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P:\Pesquisas\INDICADORES INDUSTRIAIS\06_SERIE HISTORICA\Para o site\2016\Português\"/>
    </mc:Choice>
  </mc:AlternateContent>
  <bookViews>
    <workbookView xWindow="10785" yWindow="-15" windowWidth="10830" windowHeight="9195" tabRatio="942" activeTab="7"/>
  </bookViews>
  <sheets>
    <sheet name="Parâmetros" sheetId="29" r:id="rId1"/>
    <sheet name="Indicadores" sheetId="3" r:id="rId2"/>
    <sheet name="Setorial - Faturamento" sheetId="22" r:id="rId3"/>
    <sheet name="Setorial - Horas trabalhadas" sheetId="23" r:id="rId4"/>
    <sheet name="Setorial - UCI" sheetId="24" r:id="rId5"/>
    <sheet name="Setorial - Emprego" sheetId="25" r:id="rId6"/>
    <sheet name="Setorial - Massa salarial" sheetId="26" r:id="rId7"/>
    <sheet name="Setorial - Rendimento médio" sheetId="27" r:id="rId8"/>
  </sheets>
  <externalReferences>
    <externalReference r:id="rId9"/>
  </externalReferences>
  <definedNames>
    <definedName name="_xlnm.Print_Area" localSheetId="1">Indicadores!$C$1:$AN$180</definedName>
    <definedName name="_xlnm.Print_Area" localSheetId="5">'Setorial - Emprego'!$A$4:$FG$60</definedName>
    <definedName name="_xlnm.Print_Area" localSheetId="2">'Setorial - Faturamento'!$A$4:$FG$60</definedName>
    <definedName name="_xlnm.Print_Area" localSheetId="3">'Setorial - Horas trabalhadas'!$A$4:$FG$60</definedName>
    <definedName name="_xlnm.Print_Area" localSheetId="6">'Setorial - Massa salarial'!$A$4:$DW$60</definedName>
    <definedName name="_xlnm.Print_Area" localSheetId="7">'Setorial - Rendimento médio'!$A$4:$DW$60</definedName>
    <definedName name="_xlnm.Print_Area" localSheetId="4">'Setorial - UCI'!$A$4:$FG$60</definedName>
    <definedName name="_xlnm.Database" localSheetId="1">Indicadores!#REF!</definedName>
    <definedName name="_xlnm.Database">#REF!</definedName>
    <definedName name="BD">#REF!</definedName>
    <definedName name="Brasil">#REF!</definedName>
    <definedName name="_xlnm.Print_Titles" localSheetId="1">Indicadores!$1:$16</definedName>
    <definedName name="_xlnm.Print_Titles" localSheetId="5">'Setorial - Emprego'!$A:$A,'Setorial - Emprego'!$6:$7</definedName>
    <definedName name="_xlnm.Print_Titles" localSheetId="2">'Setorial - Faturamento'!$A:$A,'Setorial - Faturamento'!$6:$7</definedName>
    <definedName name="_xlnm.Print_Titles" localSheetId="3">'Setorial - Horas trabalhadas'!$A:$A,'Setorial - Horas trabalhadas'!$6:$7</definedName>
    <definedName name="_xlnm.Print_Titles" localSheetId="6">'Setorial - Massa salarial'!$A:$A,'Setorial - Massa salarial'!$6:$7</definedName>
    <definedName name="_xlnm.Print_Titles" localSheetId="7">'Setorial - Rendimento médio'!$A:$A,'Setorial - Rendimento médio'!$6:$7</definedName>
    <definedName name="_xlnm.Print_Titles" localSheetId="4">'Setorial - UCI'!$A:$A,'Setorial - UCI'!$6:$7</definedName>
    <definedName name="xx">#REF!</definedName>
  </definedNames>
  <calcPr calcId="152511"/>
</workbook>
</file>

<file path=xl/calcChain.xml><?xml version="1.0" encoding="utf-8"?>
<calcChain xmlns="http://schemas.openxmlformats.org/spreadsheetml/2006/main">
  <c r="G12" i="29" l="1"/>
  <c r="E12" i="29"/>
  <c r="D12" i="29"/>
  <c r="B12" i="29"/>
</calcChain>
</file>

<file path=xl/sharedStrings.xml><?xml version="1.0" encoding="utf-8"?>
<sst xmlns="http://schemas.openxmlformats.org/spreadsheetml/2006/main" count="2759" uniqueCount="292">
  <si>
    <t>fev</t>
  </si>
  <si>
    <t>mar</t>
  </si>
  <si>
    <t>abr</t>
  </si>
  <si>
    <t>jun</t>
  </si>
  <si>
    <t>jul</t>
  </si>
  <si>
    <t>ago</t>
  </si>
  <si>
    <t>set</t>
  </si>
  <si>
    <t>out</t>
  </si>
  <si>
    <t>nov</t>
  </si>
  <si>
    <t>dez</t>
  </si>
  <si>
    <t>Fonte: Indicadores Industriais CNI</t>
  </si>
  <si>
    <t>Indústria de Transformação</t>
  </si>
  <si>
    <t>Meses</t>
  </si>
  <si>
    <t xml:space="preserve">   %</t>
  </si>
  <si>
    <t>Dessaz.</t>
  </si>
  <si>
    <t>mai</t>
  </si>
  <si>
    <t>Indicadores Industriais CNI - Resultados Brasil</t>
  </si>
  <si>
    <t>INDICADORES INDUSTRIAIS CNI - SÉRIE HISTÓRICA</t>
  </si>
  <si>
    <t>jan 03</t>
  </si>
  <si>
    <t>jan 04</t>
  </si>
  <si>
    <t>jan 05</t>
  </si>
  <si>
    <t>jan 06</t>
  </si>
  <si>
    <t>jan 07</t>
  </si>
  <si>
    <t>(1) Deflator: IPA/OG - FGV</t>
  </si>
  <si>
    <t>Horas Trabalhadas na Produção</t>
  </si>
  <si>
    <t>(2) Deflator: INPC-IBGE</t>
  </si>
  <si>
    <t>Utilização da Capacidade Instalada</t>
  </si>
  <si>
    <t>Percentual Médio</t>
  </si>
  <si>
    <t>(1) Deflator: IPA/OG-FGV</t>
  </si>
  <si>
    <t>Emprego</t>
  </si>
  <si>
    <t>Faturamento real</t>
  </si>
  <si>
    <t>( Índice Base Fixa: média 2006=100 ) e ( Variação Percentual: Mês/Mês Anterior )</t>
  </si>
  <si>
    <t>Série Histórica</t>
  </si>
  <si>
    <t>índice base fixa: média 2006=100</t>
  </si>
  <si>
    <r>
      <t xml:space="preserve">Faturamento real </t>
    </r>
    <r>
      <rPr>
        <b/>
        <i/>
        <vertAlign val="superscript"/>
        <sz val="9"/>
        <rFont val="Arial"/>
        <family val="2"/>
      </rPr>
      <t>(1)</t>
    </r>
  </si>
  <si>
    <r>
      <t xml:space="preserve">OBS.: </t>
    </r>
    <r>
      <rPr>
        <sz val="9"/>
        <rFont val="Arial"/>
        <family val="2"/>
      </rPr>
      <t>Estes dados podem ser encontrados na Internet, em nossa home-page: http://www.cni.org.br</t>
    </r>
  </si>
  <si>
    <t>jan 08</t>
  </si>
  <si>
    <t>índice base fixa: Média 2006=100</t>
  </si>
  <si>
    <t>(1) Deflator: INPC - IBGE</t>
  </si>
  <si>
    <r>
      <t xml:space="preserve">Massa salarial real </t>
    </r>
    <r>
      <rPr>
        <b/>
        <i/>
        <vertAlign val="superscript"/>
        <sz val="9"/>
        <rFont val="Arial"/>
        <family val="2"/>
      </rPr>
      <t>(2)</t>
    </r>
  </si>
  <si>
    <t>jan 09</t>
  </si>
  <si>
    <t>jan/10</t>
  </si>
  <si>
    <r>
      <t xml:space="preserve">Rendimento médio real </t>
    </r>
    <r>
      <rPr>
        <b/>
        <i/>
        <vertAlign val="superscript"/>
        <sz val="9"/>
        <rFont val="Arial"/>
        <family val="2"/>
      </rPr>
      <t>(2)</t>
    </r>
  </si>
  <si>
    <t>jan 10</t>
  </si>
  <si>
    <t>jan 11</t>
  </si>
  <si>
    <t>jan 12</t>
  </si>
  <si>
    <t xml:space="preserve"> </t>
  </si>
  <si>
    <t>jan 13</t>
  </si>
  <si>
    <t>jan 14</t>
  </si>
  <si>
    <t>Variação frente ao mesmo mês ano anterior</t>
  </si>
  <si>
    <t/>
  </si>
  <si>
    <t>jan 15</t>
  </si>
  <si>
    <t>Faturamento real (1)</t>
  </si>
  <si>
    <t>Massa salarial real(2)</t>
  </si>
  <si>
    <t>Rendimento médio real(2)</t>
  </si>
  <si>
    <r>
      <t xml:space="preserve">Contatos pelo email  </t>
    </r>
    <r>
      <rPr>
        <b/>
        <sz val="9"/>
        <rFont val="Arial"/>
        <family val="2"/>
      </rPr>
      <t xml:space="preserve"> indicadores.industriais@cni.org.br</t>
    </r>
    <r>
      <rPr>
        <sz val="9"/>
        <rFont val="Arial"/>
        <family val="2"/>
      </rPr>
      <t xml:space="preserve">  ou pelos telefones 61-3317-9472</t>
    </r>
  </si>
  <si>
    <t>01</t>
  </si>
  <si>
    <t>Parâmetros considerados na dessazonalização</t>
  </si>
  <si>
    <t>Horas trabalhadas na produção</t>
  </si>
  <si>
    <t>Pessoal empregado total</t>
  </si>
  <si>
    <t>Utilização da capacidade instalada</t>
  </si>
  <si>
    <t>Período</t>
  </si>
  <si>
    <t>da série</t>
  </si>
  <si>
    <t>do modelo</t>
  </si>
  <si>
    <t>Jan/11 a Dez/15</t>
  </si>
  <si>
    <t>Transformada</t>
  </si>
  <si>
    <t>Não</t>
  </si>
  <si>
    <t>Sim</t>
  </si>
  <si>
    <t>Correção pela média</t>
  </si>
  <si>
    <t>Correção de trading days</t>
  </si>
  <si>
    <t>1 regressor</t>
  </si>
  <si>
    <t>2 regressores</t>
  </si>
  <si>
    <t>Correção de Feriados</t>
  </si>
  <si>
    <t>Correção da Páscoa</t>
  </si>
  <si>
    <t>Correção de Outliers</t>
  </si>
  <si>
    <t>Modelo ARIMA/SARIMA</t>
  </si>
  <si>
    <t>(0 1 1)(0 1 1)</t>
  </si>
  <si>
    <t>(0 1 0)(0 1 1)</t>
  </si>
  <si>
    <t>(0 1 3)(0 1 1)</t>
  </si>
  <si>
    <t>Método de estimação</t>
  </si>
  <si>
    <t>MVS - Máximo Verossimilhança</t>
  </si>
  <si>
    <t>Feriados considerados:</t>
  </si>
  <si>
    <t>Feriados móveis</t>
  </si>
  <si>
    <t>Quarta-feira de cinzas, Páscoa e Corpus-Christ</t>
  </si>
  <si>
    <t>Feriados Fixos</t>
  </si>
  <si>
    <t>01 de janeiro; 21 de abril; 01 de maio; 07 de setembro; 12 de outubro; 01 e 15/novembro; 24, 25 e 31 de dezembro</t>
  </si>
  <si>
    <t>Carnaval</t>
  </si>
  <si>
    <t>10 - Produtos alimentícios</t>
  </si>
  <si>
    <t>11 - Bebidas</t>
  </si>
  <si>
    <t>13 - Produtos têxteis</t>
  </si>
  <si>
    <t>14 - Confecção de artigos do vestuário e acessórios</t>
  </si>
  <si>
    <t>15 - Couro, artigos para viagem e calçados</t>
  </si>
  <si>
    <t>16 - Produtos de madeira</t>
  </si>
  <si>
    <t>17 - Celulose, papel e produtos de papel</t>
  </si>
  <si>
    <t>18 - Impressão e reprodução de gravações</t>
  </si>
  <si>
    <t>19 - Coque, produtos derivados do petróleo e biocombustíveis</t>
  </si>
  <si>
    <t>20 - Químicos</t>
  </si>
  <si>
    <t>21 - Produtos farmoquímicos e farmacêuticos</t>
  </si>
  <si>
    <t>22 - Produtos de borracha e de material plástico</t>
  </si>
  <si>
    <t>23 - Produtos de minerais não metálicos</t>
  </si>
  <si>
    <t>24 - Metalurgia</t>
  </si>
  <si>
    <t xml:space="preserve">25 - Produtos de metal (exceto máquinas e equipamentos)  </t>
  </si>
  <si>
    <t>27 - Máquinas, aparelhos e materiais elétricos</t>
  </si>
  <si>
    <t>28 - Máquinas e equipamentos</t>
  </si>
  <si>
    <t>29 - Veículos automotores, reboques e carrocerias</t>
  </si>
  <si>
    <t>30 - Outros equipamentos de transporte</t>
  </si>
  <si>
    <t>31 - Móveis</t>
  </si>
  <si>
    <t>32 - Produtos diversos</t>
  </si>
  <si>
    <t>Massa Salarial real</t>
  </si>
  <si>
    <t>Rendimento Médio real</t>
  </si>
  <si>
    <t>Horas trabalhadas</t>
  </si>
  <si>
    <t>Jan 16</t>
  </si>
  <si>
    <t>Fev</t>
  </si>
  <si>
    <t>Mar</t>
  </si>
  <si>
    <t>Abr</t>
  </si>
  <si>
    <t>Mai</t>
  </si>
  <si>
    <t>Jun</t>
  </si>
  <si>
    <t>01/2003</t>
  </si>
  <si>
    <t>-</t>
  </si>
  <si>
    <t>02</t>
  </si>
  <si>
    <t>02/2003</t>
  </si>
  <si>
    <t>03</t>
  </si>
  <si>
    <t>03/2003</t>
  </si>
  <si>
    <t>04</t>
  </si>
  <si>
    <t>04/2003</t>
  </si>
  <si>
    <t>05</t>
  </si>
  <si>
    <t>05/2003</t>
  </si>
  <si>
    <t>06</t>
  </si>
  <si>
    <t>06/2003</t>
  </si>
  <si>
    <t>07</t>
  </si>
  <si>
    <t>07/2003</t>
  </si>
  <si>
    <t>08</t>
  </si>
  <si>
    <t>08/2003</t>
  </si>
  <si>
    <t>09</t>
  </si>
  <si>
    <t>09/2003</t>
  </si>
  <si>
    <t>10</t>
  </si>
  <si>
    <t>10/2003</t>
  </si>
  <si>
    <t>11</t>
  </si>
  <si>
    <t>11/2003</t>
  </si>
  <si>
    <t>12</t>
  </si>
  <si>
    <t>12/2003</t>
  </si>
  <si>
    <t>01/2004</t>
  </si>
  <si>
    <t>02/2004</t>
  </si>
  <si>
    <t>03/2004</t>
  </si>
  <si>
    <t>04/2004</t>
  </si>
  <si>
    <t>05/2004</t>
  </si>
  <si>
    <t>06/2004</t>
  </si>
  <si>
    <t>07/2004</t>
  </si>
  <si>
    <t>08/2004</t>
  </si>
  <si>
    <t>09/2004</t>
  </si>
  <si>
    <t>10/2004</t>
  </si>
  <si>
    <t>11/2004</t>
  </si>
  <si>
    <t>12/2004</t>
  </si>
  <si>
    <t>01/2005</t>
  </si>
  <si>
    <t xml:space="preserve"> -</t>
  </si>
  <si>
    <t>02/2005</t>
  </si>
  <si>
    <t>03/2005</t>
  </si>
  <si>
    <t>04/2005</t>
  </si>
  <si>
    <t>05/2005</t>
  </si>
  <si>
    <t>06/2005</t>
  </si>
  <si>
    <t>07/2005</t>
  </si>
  <si>
    <t>08/2005</t>
  </si>
  <si>
    <t>09/2005</t>
  </si>
  <si>
    <t>10/2005</t>
  </si>
  <si>
    <t>11/2005</t>
  </si>
  <si>
    <t>12/2005</t>
  </si>
  <si>
    <t>01/2006</t>
  </si>
  <si>
    <t>02/2006</t>
  </si>
  <si>
    <t>03/2006</t>
  </si>
  <si>
    <t>04/2006</t>
  </si>
  <si>
    <t>05/2006</t>
  </si>
  <si>
    <t>06/2006</t>
  </si>
  <si>
    <t>07/2006</t>
  </si>
  <si>
    <t>08/2006</t>
  </si>
  <si>
    <t>09/2006</t>
  </si>
  <si>
    <t>10/2006</t>
  </si>
  <si>
    <t>11/2006</t>
  </si>
  <si>
    <t>12/2006</t>
  </si>
  <si>
    <t>01/2007</t>
  </si>
  <si>
    <t>02/2007</t>
  </si>
  <si>
    <t>03/2007</t>
  </si>
  <si>
    <t>04/2007</t>
  </si>
  <si>
    <t>05/2007</t>
  </si>
  <si>
    <t>06/2007</t>
  </si>
  <si>
    <t>07/2007</t>
  </si>
  <si>
    <t>08/2007</t>
  </si>
  <si>
    <t>09/2007</t>
  </si>
  <si>
    <t>10/2007</t>
  </si>
  <si>
    <t>11/2007</t>
  </si>
  <si>
    <t>12/2007</t>
  </si>
  <si>
    <t>01/2008</t>
  </si>
  <si>
    <t>02/2008</t>
  </si>
  <si>
    <t>03/2008</t>
  </si>
  <si>
    <t>04/2008</t>
  </si>
  <si>
    <t>05/2008</t>
  </si>
  <si>
    <t>06/2008</t>
  </si>
  <si>
    <t>07/2008</t>
  </si>
  <si>
    <t>08/2008</t>
  </si>
  <si>
    <t>09/2008</t>
  </si>
  <si>
    <t>10/2008</t>
  </si>
  <si>
    <t>11/2008</t>
  </si>
  <si>
    <t>12/2008</t>
  </si>
  <si>
    <t>01/2009</t>
  </si>
  <si>
    <t>02/2009</t>
  </si>
  <si>
    <t>03/2009</t>
  </si>
  <si>
    <t>04/2009</t>
  </si>
  <si>
    <t>05/2009</t>
  </si>
  <si>
    <t>06/2009</t>
  </si>
  <si>
    <t>07/2009</t>
  </si>
  <si>
    <t>08/2009</t>
  </si>
  <si>
    <t>09/2009</t>
  </si>
  <si>
    <t>10/2009</t>
  </si>
  <si>
    <t>11/2009</t>
  </si>
  <si>
    <t>12/2009</t>
  </si>
  <si>
    <t>01/2010</t>
  </si>
  <si>
    <t>02/2010</t>
  </si>
  <si>
    <t>03/2010</t>
  </si>
  <si>
    <t>04/2010</t>
  </si>
  <si>
    <t>05/2010</t>
  </si>
  <si>
    <t>06/2010</t>
  </si>
  <si>
    <t>07/2010</t>
  </si>
  <si>
    <t>08/2010</t>
  </si>
  <si>
    <t>09/2010</t>
  </si>
  <si>
    <t>10/2010</t>
  </si>
  <si>
    <t>11/2010</t>
  </si>
  <si>
    <t>12/2010</t>
  </si>
  <si>
    <t>01/2011</t>
  </si>
  <si>
    <t>02/2011</t>
  </si>
  <si>
    <t>03/2011</t>
  </si>
  <si>
    <t>04/2011</t>
  </si>
  <si>
    <t>05/2011</t>
  </si>
  <si>
    <t>06/2011</t>
  </si>
  <si>
    <t>07/2011</t>
  </si>
  <si>
    <t>08/2011</t>
  </si>
  <si>
    <t>09/2011</t>
  </si>
  <si>
    <t>10/2011</t>
  </si>
  <si>
    <t>11/2011</t>
  </si>
  <si>
    <t>12/2011</t>
  </si>
  <si>
    <t>01/2012</t>
  </si>
  <si>
    <t>02/2012</t>
  </si>
  <si>
    <t>03/2012</t>
  </si>
  <si>
    <t>04/2012</t>
  </si>
  <si>
    <t>05/2012</t>
  </si>
  <si>
    <t>06/2012</t>
  </si>
  <si>
    <t>07/2012</t>
  </si>
  <si>
    <t>08/2012</t>
  </si>
  <si>
    <t>09/2012</t>
  </si>
  <si>
    <t>10/2012</t>
  </si>
  <si>
    <t>11/2012</t>
  </si>
  <si>
    <t>12/2012</t>
  </si>
  <si>
    <t>01/2013</t>
  </si>
  <si>
    <t>02/2013</t>
  </si>
  <si>
    <t>03/2013</t>
  </si>
  <si>
    <t>04/2013</t>
  </si>
  <si>
    <t>05/2013</t>
  </si>
  <si>
    <t>06/2013</t>
  </si>
  <si>
    <t>07/2013</t>
  </si>
  <si>
    <t>08/2013</t>
  </si>
  <si>
    <t>09/2013</t>
  </si>
  <si>
    <t>10/2013</t>
  </si>
  <si>
    <t>11/2013</t>
  </si>
  <si>
    <t>12/2013</t>
  </si>
  <si>
    <t>01/2014</t>
  </si>
  <si>
    <t>02/2014</t>
  </si>
  <si>
    <t>03/2014</t>
  </si>
  <si>
    <t>04/2014</t>
  </si>
  <si>
    <t>05/2014</t>
  </si>
  <si>
    <t>06/2014</t>
  </si>
  <si>
    <t>07/2014</t>
  </si>
  <si>
    <t>08/2014</t>
  </si>
  <si>
    <t>09/2014</t>
  </si>
  <si>
    <t>10/2014</t>
  </si>
  <si>
    <t>11/2014</t>
  </si>
  <si>
    <t>12/2014</t>
  </si>
  <si>
    <t>01/2015</t>
  </si>
  <si>
    <t>02/2015</t>
  </si>
  <si>
    <t>03/2015</t>
  </si>
  <si>
    <t>04/2015</t>
  </si>
  <si>
    <t>05/2015</t>
  </si>
  <si>
    <t>06/2015</t>
  </si>
  <si>
    <t>07/2015</t>
  </si>
  <si>
    <t>08/2015</t>
  </si>
  <si>
    <t>09/2015</t>
  </si>
  <si>
    <t>10/2015</t>
  </si>
  <si>
    <t>11/2015</t>
  </si>
  <si>
    <t>12/2015</t>
  </si>
  <si>
    <t>01/2016</t>
  </si>
  <si>
    <t>02/2016</t>
  </si>
  <si>
    <t>03/2016</t>
  </si>
  <si>
    <t>04/2016</t>
  </si>
  <si>
    <t>05/2016</t>
  </si>
  <si>
    <t>06/2016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</si>
</sst>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00"/>
    <numFmt numFmtId="165" formatCode="0.0"/>
    <numFmt numFmtId="166" formatCode="0.0000"/>
    <numFmt numFmtId="167" formatCode="mm/yyyy"/>
    <numFmt numFmtId="168" formatCode="[$-416]d\-mmm\-yy;@"/>
  </numFmts>
  <fonts count="48" x14ac:knownFonts="1">
    <font>
      <sz val="10"/>
      <name val="MS Sans Serif"/>
    </font>
    <font>
      <sz val="10"/>
      <name val="MS Sans Serif"/>
      <family val="2"/>
    </font>
    <font>
      <i/>
      <sz val="10"/>
      <name val="Century Gothic"/>
      <family val="2"/>
    </font>
    <font>
      <i/>
      <sz val="14"/>
      <name val="Century Gothic"/>
      <family val="2"/>
    </font>
    <font>
      <b/>
      <i/>
      <sz val="8"/>
      <name val="Century Gothic"/>
      <family val="2"/>
    </font>
    <font>
      <i/>
      <sz val="8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i/>
      <sz val="10"/>
      <color indexed="63"/>
      <name val="Century Gothic"/>
      <family val="2"/>
    </font>
    <font>
      <b/>
      <i/>
      <sz val="10"/>
      <color indexed="63"/>
      <name val="Century Gothic"/>
      <family val="2"/>
    </font>
    <font>
      <i/>
      <sz val="14"/>
      <color indexed="63"/>
      <name val="Century Gothic"/>
      <family val="2"/>
    </font>
    <font>
      <sz val="8"/>
      <color indexed="63"/>
      <name val="Century Gothic"/>
      <family val="2"/>
    </font>
    <font>
      <sz val="10"/>
      <color indexed="63"/>
      <name val="MS Sans Serif"/>
      <family val="2"/>
    </font>
    <font>
      <sz val="8"/>
      <color indexed="63"/>
      <name val="Century Gothic"/>
      <family val="2"/>
    </font>
    <font>
      <sz val="7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10"/>
      <name val="Arial"/>
      <family val="2"/>
    </font>
    <font>
      <b/>
      <i/>
      <sz val="12"/>
      <color indexed="9"/>
      <name val="Century Gothic"/>
      <family val="2"/>
    </font>
    <font>
      <i/>
      <sz val="10"/>
      <color indexed="9"/>
      <name val="Century Gothic"/>
      <family val="2"/>
    </font>
    <font>
      <sz val="11"/>
      <color indexed="63"/>
      <name val="Century Gothic"/>
      <family val="2"/>
    </font>
    <font>
      <sz val="8"/>
      <color indexed="8"/>
      <name val="Century Gothic"/>
      <family val="2"/>
    </font>
    <font>
      <sz val="12"/>
      <name val="Century Gothic"/>
      <family val="2"/>
    </font>
    <font>
      <sz val="8"/>
      <name val="Century Gothic"/>
      <family val="2"/>
    </font>
    <font>
      <sz val="8"/>
      <color indexed="10"/>
      <name val="Century Gothic"/>
      <family val="2"/>
    </font>
    <font>
      <sz val="8"/>
      <color indexed="12"/>
      <name val="Century Gothic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sz val="8"/>
      <color indexed="9"/>
      <name val="Century Gothic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8.5"/>
      <name val="Arial"/>
      <family val="2"/>
    </font>
    <font>
      <b/>
      <i/>
      <sz val="9"/>
      <name val="Century Gothic"/>
      <family val="2"/>
    </font>
    <font>
      <sz val="9"/>
      <name val="Century Gothic"/>
      <family val="2"/>
    </font>
    <font>
      <sz val="7.5"/>
      <name val="Century Gothic"/>
      <family val="2"/>
    </font>
    <font>
      <b/>
      <sz val="12"/>
      <color indexed="63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.5"/>
      <color rgb="FFFFFFFF"/>
      <name val="Arial"/>
      <family val="2"/>
    </font>
    <font>
      <b/>
      <i/>
      <sz val="8.5"/>
      <color rgb="FFFFFFFF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841A24"/>
        <bgColor rgb="FF000000"/>
      </patternFill>
    </fill>
    <fill>
      <patternFill patternType="solid">
        <fgColor rgb="FF841A2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39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9" fontId="1" fillId="0" borderId="0" applyFont="0" applyFill="0" applyBorder="0" applyAlignment="0" applyProtection="0"/>
  </cellStyleXfs>
  <cellXfs count="234">
    <xf numFmtId="0" fontId="0" fillId="0" borderId="0" xfId="0"/>
    <xf numFmtId="164" fontId="8" fillId="0" borderId="1" xfId="6" applyNumberFormat="1" applyFont="1" applyBorder="1" applyAlignment="1">
      <alignment horizontal="centerContinuous"/>
    </xf>
    <xf numFmtId="164" fontId="2" fillId="0" borderId="0" xfId="6" applyNumberFormat="1" applyFont="1"/>
    <xf numFmtId="0" fontId="2" fillId="0" borderId="0" xfId="6" applyFont="1"/>
    <xf numFmtId="2" fontId="11" fillId="2" borderId="0" xfId="6" applyNumberFormat="1" applyFont="1" applyFill="1" applyBorder="1" applyAlignment="1">
      <alignment horizontal="right"/>
    </xf>
    <xf numFmtId="164" fontId="18" fillId="3" borderId="0" xfId="6" applyNumberFormat="1" applyFont="1" applyFill="1" applyBorder="1" applyAlignment="1">
      <alignment horizontal="left"/>
    </xf>
    <xf numFmtId="164" fontId="19" fillId="3" borderId="0" xfId="6" applyNumberFormat="1" applyFont="1" applyFill="1" applyBorder="1" applyAlignment="1">
      <alignment horizontal="centerContinuous"/>
    </xf>
    <xf numFmtId="164" fontId="8" fillId="0" borderId="0" xfId="6" applyNumberFormat="1" applyFont="1" applyBorder="1" applyAlignment="1">
      <alignment horizontal="centerContinuous"/>
    </xf>
    <xf numFmtId="2" fontId="13" fillId="0" borderId="0" xfId="6" applyNumberFormat="1" applyFont="1" applyBorder="1" applyAlignment="1">
      <alignment horizontal="right"/>
    </xf>
    <xf numFmtId="0" fontId="9" fillId="0" borderId="0" xfId="6" applyFont="1" applyAlignment="1" applyProtection="1">
      <alignment horizontal="centerContinuous"/>
    </xf>
    <xf numFmtId="164" fontId="10" fillId="0" borderId="0" xfId="6" applyNumberFormat="1" applyFont="1" applyAlignment="1">
      <alignment horizontal="centerContinuous"/>
    </xf>
    <xf numFmtId="0" fontId="8" fillId="0" borderId="0" xfId="6" applyFont="1" applyAlignment="1">
      <alignment horizontal="centerContinuous"/>
    </xf>
    <xf numFmtId="0" fontId="2" fillId="0" borderId="0" xfId="6" applyFont="1" applyBorder="1" applyAlignment="1">
      <alignment horizontal="centerContinuous"/>
    </xf>
    <xf numFmtId="0" fontId="2" fillId="0" borderId="0" xfId="6" applyFont="1" applyBorder="1"/>
    <xf numFmtId="0" fontId="8" fillId="0" borderId="2" xfId="6" applyFont="1" applyBorder="1"/>
    <xf numFmtId="164" fontId="10" fillId="0" borderId="2" xfId="6" applyNumberFormat="1" applyFont="1" applyBorder="1" applyAlignment="1">
      <alignment horizontal="centerContinuous"/>
    </xf>
    <xf numFmtId="0" fontId="20" fillId="0" borderId="2" xfId="6" applyFont="1" applyBorder="1" applyAlignment="1" applyProtection="1">
      <alignment horizontal="right"/>
    </xf>
    <xf numFmtId="0" fontId="6" fillId="0" borderId="0" xfId="6" applyFont="1" applyBorder="1" applyAlignment="1">
      <alignment horizontal="left"/>
    </xf>
    <xf numFmtId="0" fontId="6" fillId="0" borderId="0" xfId="6" applyFont="1" applyBorder="1" applyAlignment="1">
      <alignment horizontal="centerContinuous"/>
    </xf>
    <xf numFmtId="164" fontId="11" fillId="0" borderId="0" xfId="6" applyNumberFormat="1" applyFont="1" applyBorder="1" applyAlignment="1">
      <alignment horizontal="centerContinuous" vertical="center" wrapText="1"/>
    </xf>
    <xf numFmtId="0" fontId="11" fillId="0" borderId="3" xfId="6" applyFont="1" applyBorder="1" applyAlignment="1">
      <alignment horizontal="centerContinuous"/>
    </xf>
    <xf numFmtId="164" fontId="11" fillId="0" borderId="3" xfId="6" applyNumberFormat="1" applyFont="1" applyBorder="1" applyAlignment="1">
      <alignment horizontal="centerContinuous"/>
    </xf>
    <xf numFmtId="164" fontId="3" fillId="0" borderId="0" xfId="6" applyNumberFormat="1" applyFont="1" applyBorder="1" applyAlignment="1">
      <alignment horizontal="center"/>
    </xf>
    <xf numFmtId="164" fontId="15" fillId="0" borderId="0" xfId="6" applyNumberFormat="1" applyFont="1" applyBorder="1" applyAlignment="1">
      <alignment horizontal="center"/>
    </xf>
    <xf numFmtId="0" fontId="6" fillId="0" borderId="0" xfId="6" applyFont="1" applyBorder="1" applyAlignment="1">
      <alignment horizontal="center" vertical="center"/>
    </xf>
    <xf numFmtId="0" fontId="6" fillId="0" borderId="0" xfId="6" applyFont="1" applyBorder="1" applyAlignment="1">
      <alignment horizontal="centerContinuous" vertical="center" wrapText="1"/>
    </xf>
    <xf numFmtId="0" fontId="11" fillId="0" borderId="0" xfId="6" applyFont="1" applyBorder="1" applyAlignment="1">
      <alignment horizontal="center" vertical="center"/>
    </xf>
    <xf numFmtId="164" fontId="11" fillId="0" borderId="3" xfId="6" applyNumberFormat="1" applyFont="1" applyBorder="1" applyAlignment="1">
      <alignment horizontal="centerContinuous" vertical="center" wrapText="1"/>
    </xf>
    <xf numFmtId="0" fontId="1" fillId="0" borderId="0" xfId="6" applyFill="1" applyBorder="1"/>
    <xf numFmtId="0" fontId="6" fillId="0" borderId="0" xfId="6" applyFont="1" applyBorder="1" applyAlignment="1">
      <alignment horizontal="center"/>
    </xf>
    <xf numFmtId="166" fontId="6" fillId="0" borderId="0" xfId="6" applyNumberFormat="1" applyFont="1" applyBorder="1"/>
    <xf numFmtId="0" fontId="11" fillId="0" borderId="1" xfId="6" applyFont="1" applyBorder="1"/>
    <xf numFmtId="164" fontId="11" fillId="0" borderId="1" xfId="6" applyNumberFormat="1" applyFont="1" applyBorder="1" applyAlignment="1">
      <alignment horizontal="center" wrapText="1"/>
    </xf>
    <xf numFmtId="164" fontId="11" fillId="0" borderId="1" xfId="6" applyNumberFormat="1" applyFont="1" applyBorder="1" applyAlignment="1">
      <alignment horizontal="centerContinuous" vertical="center" wrapText="1"/>
    </xf>
    <xf numFmtId="164" fontId="11" fillId="0" borderId="1" xfId="6" applyNumberFormat="1" applyFont="1" applyBorder="1" applyAlignment="1">
      <alignment horizontal="centerContinuous" wrapText="1"/>
    </xf>
    <xf numFmtId="164" fontId="2" fillId="0" borderId="0" xfId="6" applyNumberFormat="1" applyFont="1" applyFill="1" applyBorder="1"/>
    <xf numFmtId="2" fontId="15" fillId="0" borderId="0" xfId="6" applyNumberFormat="1" applyFont="1" applyFill="1" applyBorder="1" applyAlignment="1">
      <alignment horizontal="center"/>
    </xf>
    <xf numFmtId="2" fontId="7" fillId="0" borderId="0" xfId="6" applyNumberFormat="1" applyFont="1" applyFill="1" applyBorder="1" applyAlignment="1">
      <alignment horizontal="center"/>
    </xf>
    <xf numFmtId="0" fontId="2" fillId="0" borderId="0" xfId="6" applyFont="1" applyFill="1"/>
    <xf numFmtId="2" fontId="13" fillId="0" borderId="0" xfId="6" applyNumberFormat="1" applyFont="1" applyFill="1" applyBorder="1" applyAlignment="1">
      <alignment horizontal="right"/>
    </xf>
    <xf numFmtId="0" fontId="2" fillId="0" borderId="0" xfId="6" applyFont="1" applyFill="1" applyBorder="1"/>
    <xf numFmtId="165" fontId="2" fillId="0" borderId="0" xfId="6" applyNumberFormat="1" applyFont="1" applyFill="1"/>
    <xf numFmtId="17" fontId="7" fillId="0" borderId="0" xfId="6" applyNumberFormat="1" applyFont="1" applyBorder="1" applyAlignment="1">
      <alignment horizontal="center"/>
    </xf>
    <xf numFmtId="164" fontId="2" fillId="0" borderId="0" xfId="6" applyNumberFormat="1" applyFont="1" applyFill="1"/>
    <xf numFmtId="17" fontId="7" fillId="0" borderId="0" xfId="6" applyNumberFormat="1" applyFont="1" applyFill="1" applyBorder="1" applyAlignment="1">
      <alignment horizontal="center"/>
    </xf>
    <xf numFmtId="17" fontId="23" fillId="0" borderId="0" xfId="6" applyNumberFormat="1" applyFont="1" applyFill="1" applyBorder="1" applyAlignment="1">
      <alignment horizontal="center"/>
    </xf>
    <xf numFmtId="2" fontId="23" fillId="0" borderId="0" xfId="6" applyNumberFormat="1" applyFont="1" applyFill="1" applyBorder="1" applyAlignment="1">
      <alignment horizontal="center"/>
    </xf>
    <xf numFmtId="0" fontId="14" fillId="0" borderId="0" xfId="6" applyFont="1" applyFill="1" applyBorder="1" applyAlignment="1">
      <alignment vertical="center"/>
    </xf>
    <xf numFmtId="165" fontId="7" fillId="0" borderId="0" xfId="6" applyNumberFormat="1" applyFont="1" applyFill="1"/>
    <xf numFmtId="164" fontId="6" fillId="0" borderId="0" xfId="6" applyNumberFormat="1" applyFont="1"/>
    <xf numFmtId="164" fontId="6" fillId="0" borderId="0" xfId="6" applyNumberFormat="1" applyFont="1" applyFill="1"/>
    <xf numFmtId="164" fontId="2" fillId="0" borderId="0" xfId="6" applyNumberFormat="1" applyFont="1" applyBorder="1"/>
    <xf numFmtId="2" fontId="23" fillId="0" borderId="0" xfId="6" applyNumberFormat="1" applyFont="1" applyFill="1" applyBorder="1"/>
    <xf numFmtId="2" fontId="24" fillId="0" borderId="0" xfId="6" applyNumberFormat="1" applyFont="1" applyFill="1" applyBorder="1"/>
    <xf numFmtId="164" fontId="4" fillId="0" borderId="0" xfId="6" applyNumberFormat="1" applyFont="1" applyBorder="1" applyAlignment="1">
      <alignment horizontal="centerContinuous"/>
    </xf>
    <xf numFmtId="164" fontId="2" fillId="0" borderId="0" xfId="6" applyNumberFormat="1" applyFont="1" applyBorder="1" applyAlignment="1">
      <alignment horizontal="centerContinuous"/>
    </xf>
    <xf numFmtId="164" fontId="7" fillId="0" borderId="0" xfId="6" applyNumberFormat="1" applyFont="1" applyBorder="1"/>
    <xf numFmtId="164" fontId="7" fillId="0" borderId="0" xfId="6" applyNumberFormat="1" applyFont="1" applyBorder="1" applyAlignment="1">
      <alignment horizontal="center"/>
    </xf>
    <xf numFmtId="0" fontId="7" fillId="0" borderId="0" xfId="6" applyFont="1" applyBorder="1" applyAlignment="1">
      <alignment horizontal="center"/>
    </xf>
    <xf numFmtId="2" fontId="7" fillId="0" borderId="0" xfId="6" applyNumberFormat="1" applyFont="1" applyFill="1" applyBorder="1"/>
    <xf numFmtId="0" fontId="15" fillId="0" borderId="0" xfId="6" applyFont="1" applyFill="1" applyBorder="1"/>
    <xf numFmtId="2" fontId="25" fillId="0" borderId="0" xfId="6" applyNumberFormat="1" applyFont="1" applyBorder="1"/>
    <xf numFmtId="2" fontId="25" fillId="0" borderId="0" xfId="6" applyNumberFormat="1" applyFont="1" applyFill="1" applyBorder="1"/>
    <xf numFmtId="164" fontId="16" fillId="0" borderId="0" xfId="6" applyNumberFormat="1" applyFont="1" applyFill="1" applyBorder="1"/>
    <xf numFmtId="0" fontId="16" fillId="0" borderId="0" xfId="6" applyFont="1" applyFill="1" applyBorder="1"/>
    <xf numFmtId="164" fontId="7" fillId="0" borderId="0" xfId="6" applyNumberFormat="1" applyFont="1" applyFill="1" applyBorder="1"/>
    <xf numFmtId="164" fontId="16" fillId="0" borderId="0" xfId="6" applyNumberFormat="1" applyFont="1" applyBorder="1"/>
    <xf numFmtId="0" fontId="16" fillId="0" borderId="0" xfId="6" applyFont="1" applyBorder="1"/>
    <xf numFmtId="164" fontId="8" fillId="0" borderId="1" xfId="6" applyNumberFormat="1" applyFont="1" applyFill="1" applyBorder="1" applyAlignment="1">
      <alignment horizontal="centerContinuous"/>
    </xf>
    <xf numFmtId="164" fontId="19" fillId="0" borderId="0" xfId="6" applyNumberFormat="1" applyFont="1" applyFill="1" applyBorder="1" applyAlignment="1">
      <alignment horizontal="centerContinuous"/>
    </xf>
    <xf numFmtId="164" fontId="10" fillId="0" borderId="0" xfId="6" applyNumberFormat="1" applyFont="1" applyFill="1" applyAlignment="1">
      <alignment horizontal="centerContinuous"/>
    </xf>
    <xf numFmtId="0" fontId="8" fillId="0" borderId="2" xfId="6" applyFont="1" applyFill="1" applyBorder="1"/>
    <xf numFmtId="164" fontId="11" fillId="0" borderId="3" xfId="6" applyNumberFormat="1" applyFont="1" applyFill="1" applyBorder="1" applyAlignment="1">
      <alignment horizontal="centerContinuous"/>
    </xf>
    <xf numFmtId="164" fontId="11" fillId="0" borderId="3" xfId="6" applyNumberFormat="1" applyFont="1" applyFill="1" applyBorder="1" applyAlignment="1">
      <alignment horizontal="centerContinuous" vertical="center" wrapText="1"/>
    </xf>
    <xf numFmtId="164" fontId="11" fillId="0" borderId="3" xfId="6" applyNumberFormat="1" applyFont="1" applyFill="1" applyBorder="1" applyAlignment="1">
      <alignment horizontal="center" wrapText="1"/>
    </xf>
    <xf numFmtId="164" fontId="11" fillId="0" borderId="1" xfId="6" applyNumberFormat="1" applyFont="1" applyFill="1" applyBorder="1" applyAlignment="1">
      <alignment horizontal="centerContinuous" vertical="center" wrapText="1"/>
    </xf>
    <xf numFmtId="164" fontId="8" fillId="0" borderId="0" xfId="6" applyNumberFormat="1" applyFont="1" applyFill="1" applyBorder="1" applyAlignment="1">
      <alignment horizontal="centerContinuous"/>
    </xf>
    <xf numFmtId="164" fontId="10" fillId="0" borderId="2" xfId="6" applyNumberFormat="1" applyFont="1" applyFill="1" applyBorder="1" applyAlignment="1">
      <alignment horizontal="centerContinuous"/>
    </xf>
    <xf numFmtId="0" fontId="11" fillId="0" borderId="3" xfId="6" applyFont="1" applyFill="1" applyBorder="1" applyAlignment="1">
      <alignment horizontal="centerContinuous"/>
    </xf>
    <xf numFmtId="0" fontId="12" fillId="0" borderId="1" xfId="6" applyFont="1" applyFill="1" applyBorder="1" applyAlignment="1">
      <alignment horizontal="centerContinuous"/>
    </xf>
    <xf numFmtId="165" fontId="8" fillId="0" borderId="1" xfId="6" applyNumberFormat="1" applyFont="1" applyBorder="1" applyAlignment="1">
      <alignment horizontal="centerContinuous"/>
    </xf>
    <xf numFmtId="165" fontId="8" fillId="0" borderId="0" xfId="6" applyNumberFormat="1" applyFont="1" applyBorder="1" applyAlignment="1">
      <alignment horizontal="centerContinuous"/>
    </xf>
    <xf numFmtId="165" fontId="10" fillId="0" borderId="0" xfId="6" applyNumberFormat="1" applyFont="1" applyAlignment="1">
      <alignment horizontal="centerContinuous"/>
    </xf>
    <xf numFmtId="165" fontId="10" fillId="0" borderId="2" xfId="6" applyNumberFormat="1" applyFont="1" applyBorder="1" applyAlignment="1">
      <alignment horizontal="centerContinuous"/>
    </xf>
    <xf numFmtId="165" fontId="11" fillId="0" borderId="3" xfId="6" applyNumberFormat="1" applyFont="1" applyBorder="1" applyAlignment="1">
      <alignment horizontal="centerContinuous"/>
    </xf>
    <xf numFmtId="165" fontId="11" fillId="0" borderId="0" xfId="6" applyNumberFormat="1" applyFont="1" applyBorder="1" applyAlignment="1">
      <alignment horizontal="centerContinuous" vertical="center" wrapText="1"/>
    </xf>
    <xf numFmtId="165" fontId="11" fillId="0" borderId="1" xfId="6" applyNumberFormat="1" applyFont="1" applyBorder="1" applyAlignment="1">
      <alignment horizontal="center" wrapText="1"/>
    </xf>
    <xf numFmtId="165" fontId="13" fillId="0" borderId="0" xfId="6" applyNumberFormat="1" applyFont="1" applyFill="1" applyBorder="1" applyAlignment="1">
      <alignment horizontal="right"/>
    </xf>
    <xf numFmtId="165" fontId="6" fillId="0" borderId="0" xfId="6" applyNumberFormat="1" applyFont="1"/>
    <xf numFmtId="165" fontId="2" fillId="0" borderId="0" xfId="6" applyNumberFormat="1" applyFont="1"/>
    <xf numFmtId="165" fontId="21" fillId="0" borderId="0" xfId="6" applyNumberFormat="1" applyFont="1" applyFill="1" applyBorder="1" applyAlignment="1">
      <alignment horizontal="right"/>
    </xf>
    <xf numFmtId="165" fontId="7" fillId="0" borderId="0" xfId="6" applyNumberFormat="1" applyFont="1" applyFill="1" applyBorder="1" applyAlignment="1">
      <alignment horizontal="right"/>
    </xf>
    <xf numFmtId="165" fontId="30" fillId="0" borderId="0" xfId="6" applyNumberFormat="1" applyFont="1" applyFill="1" applyBorder="1" applyAlignment="1">
      <alignment horizontal="right"/>
    </xf>
    <xf numFmtId="0" fontId="31" fillId="0" borderId="0" xfId="4" applyFont="1"/>
    <xf numFmtId="0" fontId="17" fillId="0" borderId="0" xfId="5"/>
    <xf numFmtId="0" fontId="17" fillId="0" borderId="0" xfId="5" applyFill="1"/>
    <xf numFmtId="165" fontId="34" fillId="0" borderId="0" xfId="4" quotePrefix="1" applyNumberFormat="1" applyFont="1" applyFill="1" applyBorder="1" applyAlignment="1">
      <alignment horizontal="right" vertical="center"/>
    </xf>
    <xf numFmtId="0" fontId="17" fillId="0" borderId="0" xfId="5" applyFill="1" applyAlignment="1">
      <alignment vertical="center"/>
    </xf>
    <xf numFmtId="0" fontId="27" fillId="0" borderId="0" xfId="5" applyFont="1"/>
    <xf numFmtId="0" fontId="17" fillId="3" borderId="0" xfId="5" applyFill="1"/>
    <xf numFmtId="165" fontId="7" fillId="3" borderId="0" xfId="6" applyNumberFormat="1" applyFont="1" applyFill="1" applyBorder="1" applyAlignment="1">
      <alignment horizontal="right"/>
    </xf>
    <xf numFmtId="164" fontId="2" fillId="0" borderId="1" xfId="6" applyNumberFormat="1" applyFont="1" applyFill="1" applyBorder="1" applyAlignment="1">
      <alignment horizontal="centerContinuous"/>
    </xf>
    <xf numFmtId="164" fontId="2" fillId="0" borderId="0" xfId="6" applyNumberFormat="1" applyFont="1" applyFill="1" applyBorder="1" applyAlignment="1">
      <alignment horizontal="centerContinuous"/>
    </xf>
    <xf numFmtId="164" fontId="3" fillId="0" borderId="0" xfId="6" applyNumberFormat="1" applyFont="1" applyFill="1" applyAlignment="1">
      <alignment horizontal="centerContinuous"/>
    </xf>
    <xf numFmtId="0" fontId="2" fillId="0" borderId="2" xfId="6" applyFont="1" applyFill="1" applyBorder="1"/>
    <xf numFmtId="164" fontId="23" fillId="0" borderId="3" xfId="6" applyNumberFormat="1" applyFont="1" applyFill="1" applyBorder="1" applyAlignment="1">
      <alignment horizontal="centerContinuous"/>
    </xf>
    <xf numFmtId="164" fontId="23" fillId="0" borderId="3" xfId="6" applyNumberFormat="1" applyFont="1" applyFill="1" applyBorder="1" applyAlignment="1">
      <alignment horizontal="centerContinuous" vertical="center" wrapText="1"/>
    </xf>
    <xf numFmtId="164" fontId="23" fillId="0" borderId="1" xfId="6" applyNumberFormat="1" applyFont="1" applyFill="1" applyBorder="1" applyAlignment="1">
      <alignment horizontal="centerContinuous" vertical="center" wrapText="1"/>
    </xf>
    <xf numFmtId="164" fontId="3" fillId="0" borderId="2" xfId="6" applyNumberFormat="1" applyFont="1" applyFill="1" applyBorder="1" applyAlignment="1">
      <alignment horizontal="centerContinuous"/>
    </xf>
    <xf numFmtId="0" fontId="23" fillId="0" borderId="3" xfId="6" applyFont="1" applyFill="1" applyBorder="1" applyAlignment="1">
      <alignment horizontal="centerContinuous"/>
    </xf>
    <xf numFmtId="165" fontId="2" fillId="0" borderId="1" xfId="6" applyNumberFormat="1" applyFont="1" applyFill="1" applyBorder="1" applyAlignment="1">
      <alignment horizontal="centerContinuous"/>
    </xf>
    <xf numFmtId="165" fontId="2" fillId="0" borderId="0" xfId="6" applyNumberFormat="1" applyFont="1" applyFill="1" applyBorder="1" applyAlignment="1">
      <alignment horizontal="centerContinuous"/>
    </xf>
    <xf numFmtId="165" fontId="3" fillId="0" borderId="0" xfId="6" applyNumberFormat="1" applyFont="1" applyFill="1" applyAlignment="1">
      <alignment horizontal="centerContinuous"/>
    </xf>
    <xf numFmtId="165" fontId="3" fillId="0" borderId="2" xfId="6" applyNumberFormat="1" applyFont="1" applyFill="1" applyBorder="1" applyAlignment="1">
      <alignment horizontal="centerContinuous"/>
    </xf>
    <xf numFmtId="165" fontId="23" fillId="0" borderId="3" xfId="6" applyNumberFormat="1" applyFont="1" applyFill="1" applyBorder="1" applyAlignment="1">
      <alignment horizontal="centerContinuous"/>
    </xf>
    <xf numFmtId="165" fontId="23" fillId="0" borderId="1" xfId="6" applyNumberFormat="1" applyFont="1" applyFill="1" applyBorder="1" applyAlignment="1">
      <alignment horizontal="centerContinuous" vertical="center" wrapText="1"/>
    </xf>
    <xf numFmtId="164" fontId="11" fillId="0" borderId="4" xfId="6" applyNumberFormat="1" applyFont="1" applyBorder="1" applyAlignment="1">
      <alignment horizontal="centerContinuous" vertical="center" wrapText="1"/>
    </xf>
    <xf numFmtId="164" fontId="38" fillId="0" borderId="2" xfId="6" applyNumberFormat="1" applyFont="1" applyBorder="1" applyAlignment="1"/>
    <xf numFmtId="164" fontId="38" fillId="0" borderId="1" xfId="6" applyNumberFormat="1" applyFont="1" applyBorder="1" applyAlignment="1"/>
    <xf numFmtId="0" fontId="28" fillId="0" borderId="0" xfId="4" applyFont="1" applyBorder="1" applyAlignment="1">
      <alignment horizontal="left"/>
    </xf>
    <xf numFmtId="0" fontId="28" fillId="0" borderId="0" xfId="4" applyFont="1" applyFill="1" applyBorder="1" applyAlignment="1">
      <alignment horizontal="left"/>
    </xf>
    <xf numFmtId="164" fontId="11" fillId="0" borderId="3" xfId="6" applyNumberFormat="1" applyFont="1" applyBorder="1" applyAlignment="1">
      <alignment horizontal="center" wrapText="1"/>
    </xf>
    <xf numFmtId="165" fontId="7" fillId="3" borderId="1" xfId="6" applyNumberFormat="1" applyFont="1" applyFill="1" applyBorder="1" applyAlignment="1">
      <alignment horizontal="right"/>
    </xf>
    <xf numFmtId="165" fontId="7" fillId="0" borderId="1" xfId="6" applyNumberFormat="1" applyFont="1" applyFill="1" applyBorder="1" applyAlignment="1">
      <alignment horizontal="right"/>
    </xf>
    <xf numFmtId="0" fontId="17" fillId="0" borderId="1" xfId="5" applyBorder="1"/>
    <xf numFmtId="0" fontId="17" fillId="0" borderId="0" xfId="5" applyFill="1" applyBorder="1"/>
    <xf numFmtId="165" fontId="41" fillId="0" borderId="0" xfId="4" quotePrefix="1" applyNumberFormat="1" applyFont="1" applyFill="1" applyBorder="1" applyAlignment="1">
      <alignment horizontal="right" vertical="center"/>
    </xf>
    <xf numFmtId="0" fontId="26" fillId="0" borderId="0" xfId="4" quotePrefix="1" applyFont="1" applyFill="1" applyBorder="1" applyAlignment="1">
      <alignment horizontal="left" vertical="center"/>
    </xf>
    <xf numFmtId="0" fontId="26" fillId="0" borderId="0" xfId="4" applyFont="1" applyFill="1" applyBorder="1" applyAlignment="1">
      <alignment horizontal="left"/>
    </xf>
    <xf numFmtId="0" fontId="26" fillId="0" borderId="1" xfId="4" applyFont="1" applyFill="1" applyBorder="1" applyAlignment="1">
      <alignment horizontal="left"/>
    </xf>
    <xf numFmtId="165" fontId="41" fillId="0" borderId="1" xfId="4" quotePrefix="1" applyNumberFormat="1" applyFont="1" applyFill="1" applyBorder="1" applyAlignment="1">
      <alignment horizontal="right" vertical="center"/>
    </xf>
    <xf numFmtId="165" fontId="21" fillId="0" borderId="1" xfId="6" applyNumberFormat="1" applyFont="1" applyFill="1" applyBorder="1" applyAlignment="1">
      <alignment horizontal="right"/>
    </xf>
    <xf numFmtId="165" fontId="30" fillId="0" borderId="1" xfId="6" applyNumberFormat="1" applyFont="1" applyFill="1" applyBorder="1" applyAlignment="1">
      <alignment horizontal="right"/>
    </xf>
    <xf numFmtId="165" fontId="7" fillId="0" borderId="0" xfId="6" applyNumberFormat="1" applyFont="1" applyFill="1" applyBorder="1" applyAlignment="1">
      <alignment horizontal="right" vertical="center"/>
    </xf>
    <xf numFmtId="164" fontId="11" fillId="0" borderId="0" xfId="6" applyNumberFormat="1" applyFont="1" applyFill="1" applyBorder="1" applyAlignment="1">
      <alignment horizontal="centerContinuous" vertical="center" wrapText="1"/>
    </xf>
    <xf numFmtId="164" fontId="11" fillId="0" borderId="1" xfId="6" applyNumberFormat="1" applyFont="1" applyFill="1" applyBorder="1" applyAlignment="1">
      <alignment horizontal="center" wrapText="1"/>
    </xf>
    <xf numFmtId="167" fontId="11" fillId="0" borderId="0" xfId="6" applyNumberFormat="1" applyFont="1" applyFill="1" applyBorder="1" applyAlignment="1">
      <alignment horizontal="left"/>
    </xf>
    <xf numFmtId="165" fontId="11" fillId="0" borderId="0" xfId="6" applyNumberFormat="1" applyFont="1" applyBorder="1" applyAlignment="1">
      <alignment horizontal="center" wrapText="1"/>
    </xf>
    <xf numFmtId="165" fontId="11" fillId="0" borderId="0" xfId="6" applyNumberFormat="1" applyFont="1" applyFill="1" applyBorder="1" applyAlignment="1">
      <alignment horizontal="centerContinuous" vertical="center" wrapText="1"/>
    </xf>
    <xf numFmtId="165" fontId="11" fillId="0" borderId="0" xfId="6" applyNumberFormat="1" applyFont="1" applyBorder="1" applyAlignment="1">
      <alignment horizontal="right" wrapText="1"/>
    </xf>
    <xf numFmtId="165" fontId="12" fillId="0" borderId="0" xfId="6" applyNumberFormat="1" applyFont="1" applyFill="1" applyBorder="1" applyAlignment="1">
      <alignment horizontal="centerContinuous"/>
    </xf>
    <xf numFmtId="165" fontId="7" fillId="0" borderId="0" xfId="6" applyNumberFormat="1" applyFont="1" applyFill="1" applyBorder="1" applyAlignment="1">
      <alignment horizontal="center"/>
    </xf>
    <xf numFmtId="165" fontId="7" fillId="0" borderId="0" xfId="6" applyNumberFormat="1" applyFont="1" applyFill="1" applyBorder="1" applyAlignment="1">
      <alignment horizontal="centerContinuous" vertical="center" wrapText="1"/>
    </xf>
    <xf numFmtId="165" fontId="11" fillId="0" borderId="0" xfId="6" applyNumberFormat="1" applyFont="1" applyBorder="1" applyAlignment="1">
      <alignment horizontal="center" vertical="center" wrapText="1"/>
    </xf>
    <xf numFmtId="165" fontId="11" fillId="0" borderId="0" xfId="6" applyNumberFormat="1" applyFont="1" applyFill="1" applyBorder="1" applyAlignment="1">
      <alignment horizontal="right"/>
    </xf>
    <xf numFmtId="167" fontId="11" fillId="0" borderId="1" xfId="6" applyNumberFormat="1" applyFont="1" applyFill="1" applyBorder="1" applyAlignment="1">
      <alignment horizontal="left"/>
    </xf>
    <xf numFmtId="167" fontId="7" fillId="0" borderId="0" xfId="6" applyNumberFormat="1" applyFont="1" applyFill="1" applyBorder="1" applyAlignment="1">
      <alignment horizontal="left"/>
    </xf>
    <xf numFmtId="165" fontId="11" fillId="0" borderId="1" xfId="6" applyNumberFormat="1" applyFont="1" applyFill="1" applyBorder="1" applyAlignment="1">
      <alignment horizontal="right"/>
    </xf>
    <xf numFmtId="2" fontId="2" fillId="0" borderId="0" xfId="6" applyNumberFormat="1" applyFont="1" applyFill="1" applyBorder="1" applyAlignment="1">
      <alignment horizontal="center"/>
    </xf>
    <xf numFmtId="0" fontId="45" fillId="6" borderId="5" xfId="4" quotePrefix="1" applyFont="1" applyFill="1" applyBorder="1" applyAlignment="1">
      <alignment horizontal="left"/>
    </xf>
    <xf numFmtId="0" fontId="46" fillId="6" borderId="5" xfId="4" quotePrefix="1" applyFont="1" applyFill="1" applyBorder="1" applyAlignment="1">
      <alignment horizontal="right"/>
    </xf>
    <xf numFmtId="0" fontId="46" fillId="6" borderId="5" xfId="4" applyFont="1" applyFill="1" applyBorder="1" applyAlignment="1">
      <alignment horizontal="right"/>
    </xf>
    <xf numFmtId="0" fontId="47" fillId="7" borderId="0" xfId="5" applyFont="1" applyFill="1"/>
    <xf numFmtId="164" fontId="6" fillId="0" borderId="1" xfId="6" applyNumberFormat="1" applyFont="1" applyBorder="1"/>
    <xf numFmtId="164" fontId="6" fillId="0" borderId="0" xfId="6" applyNumberFormat="1" applyFont="1" applyBorder="1"/>
    <xf numFmtId="0" fontId="17" fillId="0" borderId="0" xfId="5" applyAlignment="1">
      <alignment horizontal="right" vertical="center"/>
    </xf>
    <xf numFmtId="0" fontId="17" fillId="0" borderId="0" xfId="5" applyFont="1" applyAlignment="1">
      <alignment horizontal="right" vertical="center"/>
    </xf>
    <xf numFmtId="0" fontId="37" fillId="0" borderId="0" xfId="5" applyFont="1" applyAlignment="1">
      <alignment horizontal="right" vertical="center"/>
    </xf>
    <xf numFmtId="0" fontId="32" fillId="0" borderId="0" xfId="4" applyFont="1" applyAlignment="1">
      <alignment horizontal="right" vertical="center"/>
    </xf>
    <xf numFmtId="0" fontId="33" fillId="0" borderId="0" xfId="4" applyFont="1" applyAlignment="1">
      <alignment horizontal="right" vertical="center"/>
    </xf>
    <xf numFmtId="0" fontId="17" fillId="0" borderId="0" xfId="5" applyFill="1" applyAlignment="1">
      <alignment horizontal="right" vertical="center"/>
    </xf>
    <xf numFmtId="0" fontId="32" fillId="0" borderId="0" xfId="4" applyFont="1" applyBorder="1" applyAlignment="1">
      <alignment horizontal="right" vertical="center"/>
    </xf>
    <xf numFmtId="0" fontId="17" fillId="0" borderId="0" xfId="5" applyFont="1" applyBorder="1" applyAlignment="1">
      <alignment horizontal="right" vertical="center"/>
    </xf>
    <xf numFmtId="0" fontId="26" fillId="3" borderId="0" xfId="4" quotePrefix="1" applyFont="1" applyFill="1" applyBorder="1" applyAlignment="1">
      <alignment horizontal="left"/>
    </xf>
    <xf numFmtId="0" fontId="26" fillId="3" borderId="0" xfId="4" applyFont="1" applyFill="1" applyBorder="1" applyAlignment="1">
      <alignment horizontal="left"/>
    </xf>
    <xf numFmtId="0" fontId="28" fillId="0" borderId="0" xfId="5" applyFont="1" applyAlignment="1">
      <alignment horizontal="right" vertical="center"/>
    </xf>
    <xf numFmtId="2" fontId="26" fillId="0" borderId="0" xfId="5" applyNumberFormat="1" applyFont="1" applyAlignment="1">
      <alignment vertical="center"/>
    </xf>
    <xf numFmtId="2" fontId="35" fillId="0" borderId="0" xfId="5" applyNumberFormat="1" applyFont="1" applyAlignment="1">
      <alignment horizontal="right" vertical="center"/>
    </xf>
    <xf numFmtId="0" fontId="27" fillId="0" borderId="0" xfId="5" applyFont="1" applyAlignment="1">
      <alignment horizontal="right" vertical="center"/>
    </xf>
    <xf numFmtId="0" fontId="28" fillId="0" borderId="0" xfId="5" applyFont="1"/>
    <xf numFmtId="0" fontId="27" fillId="0" borderId="0" xfId="5" applyFont="1" applyAlignment="1">
      <alignment vertical="center"/>
    </xf>
    <xf numFmtId="0" fontId="36" fillId="0" borderId="0" xfId="5" applyFont="1" applyAlignment="1">
      <alignment horizontal="right" vertical="center"/>
    </xf>
    <xf numFmtId="165" fontId="17" fillId="0" borderId="0" xfId="5" applyNumberFormat="1" applyAlignment="1">
      <alignment horizontal="right" vertical="center"/>
    </xf>
    <xf numFmtId="0" fontId="26" fillId="0" borderId="0" xfId="5" applyFont="1" applyAlignment="1">
      <alignment vertical="center" wrapText="1"/>
    </xf>
    <xf numFmtId="165" fontId="27" fillId="0" borderId="0" xfId="5" applyNumberFormat="1" applyFont="1" applyAlignment="1">
      <alignment horizontal="right" vertical="center"/>
    </xf>
    <xf numFmtId="0" fontId="27" fillId="0" borderId="0" xfId="5" applyFont="1" applyAlignment="1">
      <alignment vertical="center" wrapText="1"/>
    </xf>
    <xf numFmtId="166" fontId="17" fillId="0" borderId="0" xfId="5" applyNumberFormat="1" applyAlignment="1">
      <alignment horizontal="right" vertical="center"/>
    </xf>
    <xf numFmtId="0" fontId="17" fillId="0" borderId="0" xfId="5" applyFont="1" applyFill="1" applyAlignment="1">
      <alignment horizontal="right" vertical="center"/>
    </xf>
    <xf numFmtId="0" fontId="37" fillId="0" borderId="0" xfId="5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6" applyNumberFormat="1" applyFont="1" applyFill="1"/>
    <xf numFmtId="14" fontId="11" fillId="0" borderId="0" xfId="6" applyNumberFormat="1" applyFont="1" applyFill="1" applyBorder="1" applyAlignment="1">
      <alignment horizontal="left"/>
    </xf>
    <xf numFmtId="0" fontId="2" fillId="0" borderId="0" xfId="6" applyNumberFormat="1" applyFont="1"/>
    <xf numFmtId="0" fontId="14" fillId="0" borderId="5" xfId="6" applyFont="1" applyFill="1" applyBorder="1" applyAlignment="1">
      <alignment vertical="center"/>
    </xf>
    <xf numFmtId="165" fontId="7" fillId="0" borderId="5" xfId="6" applyNumberFormat="1" applyFont="1" applyFill="1" applyBorder="1" applyAlignment="1">
      <alignment horizontal="right" vertical="center"/>
    </xf>
    <xf numFmtId="165" fontId="7" fillId="0" borderId="5" xfId="7" applyNumberFormat="1" applyFont="1" applyFill="1" applyBorder="1" applyAlignment="1">
      <alignment horizontal="right" vertical="center"/>
    </xf>
    <xf numFmtId="165" fontId="5" fillId="0" borderId="5" xfId="7" applyNumberFormat="1" applyFont="1" applyFill="1" applyBorder="1"/>
    <xf numFmtId="165" fontId="7" fillId="0" borderId="5" xfId="6" applyNumberFormat="1" applyFont="1" applyFill="1" applyBorder="1"/>
    <xf numFmtId="165" fontId="2" fillId="0" borderId="5" xfId="6" applyNumberFormat="1" applyFont="1" applyFill="1" applyBorder="1"/>
    <xf numFmtId="164" fontId="2" fillId="0" borderId="5" xfId="6" applyNumberFormat="1" applyFont="1" applyBorder="1"/>
    <xf numFmtId="0" fontId="28" fillId="0" borderId="5" xfId="5" applyFont="1" applyBorder="1" applyAlignment="1">
      <alignment horizontal="right" vertical="center"/>
    </xf>
    <xf numFmtId="165" fontId="34" fillId="0" borderId="5" xfId="4" quotePrefix="1" applyNumberFormat="1" applyFont="1" applyFill="1" applyBorder="1" applyAlignment="1">
      <alignment horizontal="right" vertical="center"/>
    </xf>
    <xf numFmtId="0" fontId="42" fillId="4" borderId="0" xfId="1" applyFont="1" applyFill="1" applyAlignment="1">
      <alignment horizontal="centerContinuous"/>
    </xf>
    <xf numFmtId="0" fontId="17" fillId="4" borderId="0" xfId="1" applyFont="1" applyFill="1" applyAlignment="1">
      <alignment horizontal="centerContinuous"/>
    </xf>
    <xf numFmtId="0" fontId="17" fillId="0" borderId="0" xfId="1" applyFont="1"/>
    <xf numFmtId="0" fontId="43" fillId="5" borderId="6" xfId="0" applyFont="1" applyFill="1" applyBorder="1" applyAlignment="1">
      <alignment horizontal="center" vertical="top" wrapText="1"/>
    </xf>
    <xf numFmtId="0" fontId="44" fillId="5" borderId="6" xfId="0" applyFont="1" applyFill="1" applyBorder="1" applyAlignment="1">
      <alignment horizontal="center" vertical="center" wrapText="1"/>
    </xf>
    <xf numFmtId="0" fontId="43" fillId="0" borderId="6" xfId="0" applyFont="1" applyBorder="1" applyAlignment="1">
      <alignment vertical="top" wrapText="1"/>
    </xf>
    <xf numFmtId="0" fontId="43" fillId="0" borderId="7" xfId="0" applyFont="1" applyBorder="1" applyAlignment="1">
      <alignment horizontal="centerContinuous" vertical="top" wrapText="1"/>
    </xf>
    <xf numFmtId="0" fontId="43" fillId="0" borderId="8" xfId="0" applyFont="1" applyBorder="1" applyAlignment="1">
      <alignment horizontal="centerContinuous" vertical="top" wrapText="1"/>
    </xf>
    <xf numFmtId="0" fontId="0" fillId="0" borderId="8" xfId="0" applyBorder="1" applyAlignment="1">
      <alignment horizontal="centerContinuous"/>
    </xf>
    <xf numFmtId="0" fontId="43" fillId="0" borderId="9" xfId="0" applyFont="1" applyBorder="1" applyAlignment="1">
      <alignment horizontal="centerContinuous" vertical="top" wrapText="1"/>
    </xf>
    <xf numFmtId="0" fontId="43" fillId="0" borderId="6" xfId="0" applyFont="1" applyBorder="1" applyAlignment="1">
      <alignment horizontal="left" vertical="top" wrapText="1" indent="2"/>
    </xf>
    <xf numFmtId="0" fontId="43" fillId="0" borderId="12" xfId="0" applyFont="1" applyBorder="1" applyAlignment="1">
      <alignment horizontal="centerContinuous"/>
    </xf>
    <xf numFmtId="0" fontId="43" fillId="0" borderId="6" xfId="0" applyFont="1" applyBorder="1" applyAlignment="1">
      <alignment horizontal="center" vertical="top" wrapText="1"/>
    </xf>
    <xf numFmtId="0" fontId="43" fillId="0" borderId="6" xfId="0" applyFont="1" applyBorder="1" applyAlignment="1">
      <alignment horizontal="left" vertical="top" wrapText="1" indent="1"/>
    </xf>
    <xf numFmtId="0" fontId="43" fillId="0" borderId="10" xfId="0" applyFont="1" applyBorder="1" applyAlignment="1">
      <alignment vertical="top"/>
    </xf>
    <xf numFmtId="0" fontId="43" fillId="0" borderId="15" xfId="0" applyFont="1" applyBorder="1" applyAlignment="1">
      <alignment vertical="top"/>
    </xf>
    <xf numFmtId="168" fontId="43" fillId="0" borderId="0" xfId="0" applyNumberFormat="1" applyFont="1" applyBorder="1" applyAlignment="1">
      <alignment vertical="top"/>
    </xf>
    <xf numFmtId="168" fontId="43" fillId="0" borderId="16" xfId="0" applyNumberFormat="1" applyFont="1" applyBorder="1" applyAlignment="1">
      <alignment vertical="top"/>
    </xf>
    <xf numFmtId="0" fontId="43" fillId="0" borderId="13" xfId="0" applyFont="1" applyBorder="1" applyAlignment="1">
      <alignment vertical="top"/>
    </xf>
    <xf numFmtId="168" fontId="43" fillId="0" borderId="1" xfId="0" applyNumberFormat="1" applyFont="1" applyBorder="1" applyAlignment="1">
      <alignment vertical="top"/>
    </xf>
    <xf numFmtId="168" fontId="43" fillId="0" borderId="14" xfId="0" applyNumberFormat="1" applyFont="1" applyBorder="1" applyAlignment="1">
      <alignment vertical="top"/>
    </xf>
    <xf numFmtId="165" fontId="11" fillId="0" borderId="4" xfId="6" applyNumberFormat="1" applyFont="1" applyBorder="1" applyAlignment="1">
      <alignment horizontal="centerContinuous" vertical="center" wrapText="1"/>
    </xf>
    <xf numFmtId="0" fontId="43" fillId="0" borderId="6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5" xfId="0" applyFont="1" applyBorder="1" applyAlignment="1">
      <alignment vertical="top"/>
    </xf>
    <xf numFmtId="0" fontId="17" fillId="0" borderId="5" xfId="0" applyFont="1" applyBorder="1" applyAlignment="1"/>
    <xf numFmtId="0" fontId="17" fillId="0" borderId="11" xfId="0" applyFont="1" applyBorder="1" applyAlignment="1"/>
    <xf numFmtId="0" fontId="43" fillId="0" borderId="0" xfId="0" applyFont="1" applyBorder="1" applyAlignment="1">
      <alignment vertical="top" wrapText="1"/>
    </xf>
    <xf numFmtId="0" fontId="17" fillId="0" borderId="0" xfId="0" applyFont="1" applyBorder="1" applyAlignment="1">
      <alignment wrapText="1"/>
    </xf>
    <xf numFmtId="0" fontId="17" fillId="0" borderId="16" xfId="0" applyFont="1" applyBorder="1" applyAlignment="1">
      <alignment wrapText="1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7" xfId="0" applyFont="1" applyBorder="1" applyAlignment="1">
      <alignment horizontal="center" vertical="top" wrapText="1"/>
    </xf>
    <xf numFmtId="0" fontId="43" fillId="0" borderId="8" xfId="0" applyFont="1" applyBorder="1" applyAlignment="1">
      <alignment horizontal="center" vertical="top" wrapText="1"/>
    </xf>
    <xf numFmtId="0" fontId="43" fillId="0" borderId="9" xfId="0" applyFont="1" applyBorder="1" applyAlignment="1">
      <alignment horizontal="center" vertical="top" wrapText="1"/>
    </xf>
    <xf numFmtId="0" fontId="43" fillId="0" borderId="6" xfId="0" applyFont="1" applyBorder="1" applyAlignment="1">
      <alignment horizontal="center" vertical="top" wrapText="1"/>
    </xf>
    <xf numFmtId="164" fontId="22" fillId="0" borderId="0" xfId="6" applyNumberFormat="1" applyFont="1" applyBorder="1" applyAlignment="1">
      <alignment horizontal="center"/>
    </xf>
  </cellXfs>
  <cellStyles count="8">
    <cellStyle name="Normal" xfId="0" builtinId="0"/>
    <cellStyle name="Normal 2" xfId="1"/>
    <cellStyle name="Normal 3" xfId="2"/>
    <cellStyle name="Normal 4" xfId="3"/>
    <cellStyle name="Normal_Plan1" xfId="4"/>
    <cellStyle name="Normal_SH_Jan_2007_net" xfId="5"/>
    <cellStyle name="Normal_Sh_NOVO" xfId="6"/>
    <cellStyle name="Porcentagem" xfId="7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152400</xdr:rowOff>
    </xdr:from>
    <xdr:to>
      <xdr:col>6</xdr:col>
      <xdr:colOff>990600</xdr:colOff>
      <xdr:row>5</xdr:row>
      <xdr:rowOff>38100</xdr:rowOff>
    </xdr:to>
    <xdr:pic>
      <xdr:nvPicPr>
        <xdr:cNvPr id="3373058" name="Imagem 3" descr="cabecalho_serie historica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52400"/>
          <a:ext cx="6753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0</xdr:row>
      <xdr:rowOff>104775</xdr:rowOff>
    </xdr:from>
    <xdr:to>
      <xdr:col>37</xdr:col>
      <xdr:colOff>94130</xdr:colOff>
      <xdr:row>7</xdr:row>
      <xdr:rowOff>19050</xdr:rowOff>
    </xdr:to>
    <xdr:pic>
      <xdr:nvPicPr>
        <xdr:cNvPr id="3372055" name="Imagem 8" descr="cabecalho_serie historica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4775"/>
          <a:ext cx="99917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19050</xdr:rowOff>
    </xdr:from>
    <xdr:to>
      <xdr:col>0</xdr:col>
      <xdr:colOff>3228975</xdr:colOff>
      <xdr:row>5</xdr:row>
      <xdr:rowOff>9525</xdr:rowOff>
    </xdr:to>
    <xdr:pic>
      <xdr:nvPicPr>
        <xdr:cNvPr id="3365989" name="Imagem 7" descr="cabecalho_serie historica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04825"/>
          <a:ext cx="31813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19050</xdr:rowOff>
    </xdr:from>
    <xdr:to>
      <xdr:col>0</xdr:col>
      <xdr:colOff>3228975</xdr:colOff>
      <xdr:row>5</xdr:row>
      <xdr:rowOff>9525</xdr:rowOff>
    </xdr:to>
    <xdr:pic>
      <xdr:nvPicPr>
        <xdr:cNvPr id="3366938" name="Imagem 2" descr="cabecalho_serie historica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04825"/>
          <a:ext cx="31813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19050</xdr:rowOff>
    </xdr:from>
    <xdr:to>
      <xdr:col>0</xdr:col>
      <xdr:colOff>3228975</xdr:colOff>
      <xdr:row>5</xdr:row>
      <xdr:rowOff>9525</xdr:rowOff>
    </xdr:to>
    <xdr:pic>
      <xdr:nvPicPr>
        <xdr:cNvPr id="3367962" name="Imagem 2" descr="cabecalho_serie historica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04825"/>
          <a:ext cx="31813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98</xdr:col>
      <xdr:colOff>0</xdr:colOff>
      <xdr:row>5</xdr:row>
      <xdr:rowOff>0</xdr:rowOff>
    </xdr:from>
    <xdr:to>
      <xdr:col>99</xdr:col>
      <xdr:colOff>9525</xdr:colOff>
      <xdr:row>6</xdr:row>
      <xdr:rowOff>38100</xdr:rowOff>
    </xdr:to>
    <xdr:pic>
      <xdr:nvPicPr>
        <xdr:cNvPr id="3369011" name="Picture 103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09900" y="809625"/>
          <a:ext cx="390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3</xdr:row>
      <xdr:rowOff>19050</xdr:rowOff>
    </xdr:from>
    <xdr:to>
      <xdr:col>0</xdr:col>
      <xdr:colOff>3228975</xdr:colOff>
      <xdr:row>5</xdr:row>
      <xdr:rowOff>9525</xdr:rowOff>
    </xdr:to>
    <xdr:pic>
      <xdr:nvPicPr>
        <xdr:cNvPr id="3369012" name="Imagem 3" descr="cabecalho_serie historica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04825"/>
          <a:ext cx="31813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19050</xdr:rowOff>
    </xdr:from>
    <xdr:to>
      <xdr:col>0</xdr:col>
      <xdr:colOff>3228975</xdr:colOff>
      <xdr:row>5</xdr:row>
      <xdr:rowOff>9525</xdr:rowOff>
    </xdr:to>
    <xdr:pic>
      <xdr:nvPicPr>
        <xdr:cNvPr id="3370010" name="Imagem 2" descr="cabecalho_serie historica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04825"/>
          <a:ext cx="31813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19050</xdr:rowOff>
    </xdr:from>
    <xdr:to>
      <xdr:col>0</xdr:col>
      <xdr:colOff>3228975</xdr:colOff>
      <xdr:row>5</xdr:row>
      <xdr:rowOff>9525</xdr:rowOff>
    </xdr:to>
    <xdr:pic>
      <xdr:nvPicPr>
        <xdr:cNvPr id="3371034" name="Imagem 2" descr="cabecalho_serie historica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04825"/>
          <a:ext cx="31813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squisas/INDICADORES%20INDUSTRIAIS/06_SERIE%20HISTORICA/SH_anali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deradores"/>
      <sheetName val="Parâmetros"/>
      <sheetName val="Dados"/>
      <sheetName val="Dados (2)"/>
      <sheetName val="sh-fax"/>
      <sheetName val="série histórica COM FORMULA"/>
      <sheetName val="VT_R"/>
      <sheetName val="HTP"/>
      <sheetName val="UCI"/>
      <sheetName val="PET"/>
      <sheetName val="MASS_R"/>
      <sheetName val="REND_R"/>
      <sheetName val="Var MMAA e PERIODO"/>
    </sheetNames>
    <sheetDataSet>
      <sheetData sheetId="0"/>
      <sheetData sheetId="1">
        <row r="12">
          <cell r="B12" t="str">
            <v>Jan/03 a Jun /16</v>
          </cell>
          <cell r="D12" t="str">
            <v>Jan/06 a Jun/16</v>
          </cell>
          <cell r="E12" t="str">
            <v>Jan/03 a Jun/16</v>
          </cell>
          <cell r="G12" t="str">
            <v>Jan/06 a Jun/16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7:G32"/>
  <sheetViews>
    <sheetView showGridLines="0" workbookViewId="0">
      <selection activeCell="B12" sqref="B12:C12"/>
    </sheetView>
  </sheetViews>
  <sheetFormatPr defaultRowHeight="12.75" x14ac:dyDescent="0.2"/>
  <cols>
    <col min="1" max="1" width="19" style="194" customWidth="1"/>
    <col min="2" max="2" width="12" style="194" customWidth="1"/>
    <col min="3" max="3" width="14.140625" style="194" customWidth="1"/>
    <col min="4" max="4" width="12.7109375" style="194" bestFit="1" customWidth="1"/>
    <col min="5" max="5" width="13.85546875" style="194" customWidth="1"/>
    <col min="6" max="7" width="15.42578125" style="194" customWidth="1"/>
  </cols>
  <sheetData>
    <row r="7" spans="1:7" x14ac:dyDescent="0.2">
      <c r="A7" s="192" t="s">
        <v>57</v>
      </c>
      <c r="B7" s="193"/>
      <c r="C7" s="193"/>
      <c r="D7" s="193"/>
      <c r="E7" s="193"/>
      <c r="F7" s="193"/>
      <c r="G7" s="193"/>
    </row>
    <row r="10" spans="1:7" ht="38.25" x14ac:dyDescent="0.2">
      <c r="A10" s="195"/>
      <c r="B10" s="196" t="s">
        <v>30</v>
      </c>
      <c r="C10" s="196" t="s">
        <v>58</v>
      </c>
      <c r="D10" s="196" t="s">
        <v>108</v>
      </c>
      <c r="E10" s="196" t="s">
        <v>59</v>
      </c>
      <c r="F10" s="196" t="s">
        <v>60</v>
      </c>
      <c r="G10" s="196" t="s">
        <v>109</v>
      </c>
    </row>
    <row r="11" spans="1:7" x14ac:dyDescent="0.2">
      <c r="A11" s="197" t="s">
        <v>61</v>
      </c>
      <c r="B11" s="198"/>
      <c r="C11" s="199"/>
      <c r="D11" s="200"/>
      <c r="E11" s="199"/>
      <c r="F11" s="201"/>
      <c r="G11" s="201"/>
    </row>
    <row r="12" spans="1:7" x14ac:dyDescent="0.2">
      <c r="A12" s="202" t="s">
        <v>62</v>
      </c>
      <c r="B12" s="227" t="str">
        <f>[1]Parâmetros!$B$12</f>
        <v>Jan/03 a Jun /16</v>
      </c>
      <c r="C12" s="228"/>
      <c r="D12" s="203" t="str">
        <f>[1]Parâmetros!$D$12</f>
        <v>Jan/06 a Jun/16</v>
      </c>
      <c r="E12" s="227" t="str">
        <f>[1]Parâmetros!$E$12</f>
        <v>Jan/03 a Jun/16</v>
      </c>
      <c r="F12" s="228"/>
      <c r="G12" s="203" t="str">
        <f>[1]Parâmetros!$G$12</f>
        <v>Jan/06 a Jun/16</v>
      </c>
    </row>
    <row r="13" spans="1:7" x14ac:dyDescent="0.2">
      <c r="A13" s="202" t="s">
        <v>63</v>
      </c>
      <c r="B13" s="229" t="s">
        <v>64</v>
      </c>
      <c r="C13" s="230"/>
      <c r="D13" s="230"/>
      <c r="E13" s="230"/>
      <c r="F13" s="230"/>
      <c r="G13" s="231"/>
    </row>
    <row r="14" spans="1:7" x14ac:dyDescent="0.2">
      <c r="A14" s="197" t="s">
        <v>65</v>
      </c>
      <c r="B14" s="204" t="s">
        <v>66</v>
      </c>
      <c r="C14" s="204" t="s">
        <v>66</v>
      </c>
      <c r="D14" s="204" t="s">
        <v>67</v>
      </c>
      <c r="E14" s="204" t="s">
        <v>66</v>
      </c>
      <c r="F14" s="204" t="s">
        <v>66</v>
      </c>
      <c r="G14" s="204" t="s">
        <v>67</v>
      </c>
    </row>
    <row r="15" spans="1:7" x14ac:dyDescent="0.2">
      <c r="A15" s="197" t="s">
        <v>68</v>
      </c>
      <c r="B15" s="204" t="s">
        <v>66</v>
      </c>
      <c r="C15" s="204" t="s">
        <v>67</v>
      </c>
      <c r="D15" s="204" t="s">
        <v>67</v>
      </c>
      <c r="E15" s="204" t="s">
        <v>67</v>
      </c>
      <c r="F15" s="204" t="s">
        <v>67</v>
      </c>
      <c r="G15" s="204" t="s">
        <v>66</v>
      </c>
    </row>
    <row r="16" spans="1:7" x14ac:dyDescent="0.2">
      <c r="A16" s="214" t="s">
        <v>69</v>
      </c>
      <c r="B16" s="204" t="s">
        <v>67</v>
      </c>
      <c r="C16" s="204" t="s">
        <v>67</v>
      </c>
      <c r="D16" s="232" t="s">
        <v>66</v>
      </c>
      <c r="E16" s="204" t="s">
        <v>67</v>
      </c>
      <c r="F16" s="232" t="s">
        <v>66</v>
      </c>
      <c r="G16" s="204" t="s">
        <v>67</v>
      </c>
    </row>
    <row r="17" spans="1:7" x14ac:dyDescent="0.2">
      <c r="A17" s="214"/>
      <c r="B17" s="204" t="s">
        <v>70</v>
      </c>
      <c r="C17" s="204" t="s">
        <v>70</v>
      </c>
      <c r="D17" s="232"/>
      <c r="E17" s="204" t="s">
        <v>70</v>
      </c>
      <c r="F17" s="232"/>
      <c r="G17" s="204" t="s">
        <v>71</v>
      </c>
    </row>
    <row r="18" spans="1:7" x14ac:dyDescent="0.2">
      <c r="A18" s="205" t="s">
        <v>72</v>
      </c>
      <c r="B18" s="204" t="s">
        <v>67</v>
      </c>
      <c r="C18" s="204" t="s">
        <v>67</v>
      </c>
      <c r="D18" s="204" t="s">
        <v>66</v>
      </c>
      <c r="E18" s="204" t="s">
        <v>66</v>
      </c>
      <c r="F18" s="204" t="s">
        <v>66</v>
      </c>
      <c r="G18" s="204" t="s">
        <v>66</v>
      </c>
    </row>
    <row r="19" spans="1:7" x14ac:dyDescent="0.2">
      <c r="A19" s="205" t="s">
        <v>73</v>
      </c>
      <c r="B19" s="204" t="s">
        <v>66</v>
      </c>
      <c r="C19" s="204" t="s">
        <v>66</v>
      </c>
      <c r="D19" s="204" t="s">
        <v>66</v>
      </c>
      <c r="E19" s="204" t="s">
        <v>66</v>
      </c>
      <c r="F19" s="204" t="s">
        <v>66</v>
      </c>
      <c r="G19" s="204" t="s">
        <v>66</v>
      </c>
    </row>
    <row r="20" spans="1:7" x14ac:dyDescent="0.2">
      <c r="A20" s="197" t="s">
        <v>74</v>
      </c>
      <c r="B20" s="204" t="s">
        <v>67</v>
      </c>
      <c r="C20" s="204" t="s">
        <v>67</v>
      </c>
      <c r="D20" s="204" t="s">
        <v>67</v>
      </c>
      <c r="E20" s="204" t="s">
        <v>67</v>
      </c>
      <c r="F20" s="204" t="s">
        <v>67</v>
      </c>
      <c r="G20" s="204" t="s">
        <v>67</v>
      </c>
    </row>
    <row r="21" spans="1:7" ht="25.5" x14ac:dyDescent="0.2">
      <c r="A21" s="197" t="s">
        <v>75</v>
      </c>
      <c r="B21" s="204" t="s">
        <v>76</v>
      </c>
      <c r="C21" s="204" t="s">
        <v>77</v>
      </c>
      <c r="D21" s="204" t="s">
        <v>76</v>
      </c>
      <c r="E21" s="204" t="s">
        <v>78</v>
      </c>
      <c r="F21" s="204" t="s">
        <v>76</v>
      </c>
      <c r="G21" s="204" t="s">
        <v>76</v>
      </c>
    </row>
    <row r="22" spans="1:7" x14ac:dyDescent="0.2">
      <c r="A22" s="214" t="s">
        <v>79</v>
      </c>
      <c r="B22" s="215" t="s">
        <v>80</v>
      </c>
      <c r="C22" s="216"/>
      <c r="D22" s="216"/>
      <c r="E22" s="216"/>
      <c r="F22" s="216"/>
      <c r="G22" s="217"/>
    </row>
    <row r="23" spans="1:7" x14ac:dyDescent="0.2">
      <c r="A23" s="214"/>
      <c r="B23" s="218"/>
      <c r="C23" s="219"/>
      <c r="D23" s="219"/>
      <c r="E23" s="219"/>
      <c r="F23" s="219"/>
      <c r="G23" s="220"/>
    </row>
    <row r="26" spans="1:7" x14ac:dyDescent="0.2">
      <c r="A26" s="194" t="s">
        <v>81</v>
      </c>
    </row>
    <row r="27" spans="1:7" x14ac:dyDescent="0.2">
      <c r="A27" s="206" t="s">
        <v>82</v>
      </c>
      <c r="B27" s="221" t="s">
        <v>83</v>
      </c>
      <c r="C27" s="222"/>
      <c r="D27" s="222"/>
      <c r="E27" s="223"/>
    </row>
    <row r="28" spans="1:7" x14ac:dyDescent="0.2">
      <c r="A28" s="207" t="s">
        <v>84</v>
      </c>
      <c r="B28" s="224" t="s">
        <v>85</v>
      </c>
      <c r="C28" s="225"/>
      <c r="D28" s="225"/>
      <c r="E28" s="226"/>
    </row>
    <row r="29" spans="1:7" x14ac:dyDescent="0.2">
      <c r="A29" s="207" t="s">
        <v>86</v>
      </c>
      <c r="B29" s="208">
        <v>37683</v>
      </c>
      <c r="C29" s="208">
        <v>39132</v>
      </c>
      <c r="D29" s="208">
        <v>40610</v>
      </c>
      <c r="E29" s="209">
        <v>42053</v>
      </c>
    </row>
    <row r="30" spans="1:7" x14ac:dyDescent="0.2">
      <c r="A30" s="207"/>
      <c r="B30" s="208">
        <v>38040</v>
      </c>
      <c r="C30" s="208">
        <v>39482</v>
      </c>
      <c r="D30" s="208">
        <v>40961</v>
      </c>
      <c r="E30" s="209">
        <v>42410</v>
      </c>
    </row>
    <row r="31" spans="1:7" x14ac:dyDescent="0.2">
      <c r="A31" s="207"/>
      <c r="B31" s="208">
        <v>38390</v>
      </c>
      <c r="C31" s="208">
        <v>39867</v>
      </c>
      <c r="D31" s="208">
        <v>41318</v>
      </c>
      <c r="E31" s="209"/>
    </row>
    <row r="32" spans="1:7" x14ac:dyDescent="0.2">
      <c r="A32" s="210"/>
      <c r="B32" s="211">
        <v>38775</v>
      </c>
      <c r="C32" s="211">
        <v>40224</v>
      </c>
      <c r="D32" s="211">
        <v>41703</v>
      </c>
      <c r="E32" s="212"/>
    </row>
  </sheetData>
  <sheetProtection algorithmName="SHA-512" hashValue="tuhkIwifFe8XGKUv4JyRy/IdgL2gr92082cB7HvwQ7wf9C24EXyoFNcPNoEhBs0i3eLqX8u4rXs8PGOrHuEE8w==" saltValue="htoYQMQaoh0h71lLQ+p6xQ==" spinCount="100000" sheet="1" objects="1" scenarios="1"/>
  <mergeCells count="10">
    <mergeCell ref="A22:A23"/>
    <mergeCell ref="B22:G23"/>
    <mergeCell ref="B27:E27"/>
    <mergeCell ref="B28:E28"/>
    <mergeCell ref="B12:C12"/>
    <mergeCell ref="E12:F12"/>
    <mergeCell ref="B13:G13"/>
    <mergeCell ref="A16:A17"/>
    <mergeCell ref="D16:D17"/>
    <mergeCell ref="F16:F17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indexed="22"/>
  </sheetPr>
  <dimension ref="A8:CJ228"/>
  <sheetViews>
    <sheetView showGridLines="0" tabSelected="1" view="pageBreakPreview" topLeftCell="C1" zoomScale="85" zoomScaleNormal="70" zoomScaleSheetLayoutView="85" workbookViewId="0">
      <pane ySplit="16" topLeftCell="A159" activePane="bottomLeft" state="frozen"/>
      <selection activeCell="DC13" sqref="DC13"/>
      <selection pane="bottomLeft" activeCell="DC13" sqref="DC13"/>
    </sheetView>
  </sheetViews>
  <sheetFormatPr defaultColWidth="11.42578125" defaultRowHeight="12.75" x14ac:dyDescent="0.2"/>
  <cols>
    <col min="1" max="2" width="11.42578125" style="182" hidden="1" customWidth="1"/>
    <col min="3" max="3" width="9.5703125" style="2" customWidth="1"/>
    <col min="4" max="4" width="10.5703125" style="43" customWidth="1"/>
    <col min="5" max="5" width="0.5703125" style="2" customWidth="1"/>
    <col min="6" max="6" width="0.85546875" style="2" customWidth="1"/>
    <col min="7" max="7" width="10.140625" style="43" bestFit="1" customWidth="1"/>
    <col min="8" max="8" width="0.85546875" style="43" customWidth="1"/>
    <col min="9" max="9" width="8.28515625" style="43" customWidth="1"/>
    <col min="10" max="10" width="0.85546875" style="2" customWidth="1"/>
    <col min="11" max="11" width="6.85546875" style="2" customWidth="1"/>
    <col min="12" max="13" width="0.85546875" style="2" customWidth="1"/>
    <col min="14" max="14" width="6.85546875" style="43" customWidth="1"/>
    <col min="15" max="15" width="0.85546875" style="43" customWidth="1"/>
    <col min="16" max="16" width="5.7109375" style="43" customWidth="1"/>
    <col min="17" max="17" width="0.85546875" style="2" customWidth="1"/>
    <col min="18" max="18" width="7.42578125" style="2" customWidth="1"/>
    <col min="19" max="20" width="0.85546875" style="2" customWidth="1"/>
    <col min="21" max="21" width="8.140625" style="43" customWidth="1"/>
    <col min="22" max="22" width="0.85546875" style="43" customWidth="1"/>
    <col min="23" max="23" width="5.7109375" style="43" customWidth="1"/>
    <col min="24" max="24" width="0.85546875" style="2" customWidth="1"/>
    <col min="25" max="25" width="8.140625" style="2" customWidth="1"/>
    <col min="26" max="27" width="0.85546875" style="2" customWidth="1"/>
    <col min="28" max="28" width="8.140625" style="43" customWidth="1"/>
    <col min="29" max="29" width="2.140625" style="2" customWidth="1"/>
    <col min="30" max="30" width="5.42578125" style="2" bestFit="1" customWidth="1"/>
    <col min="31" max="31" width="9.85546875" style="2" customWidth="1"/>
    <col min="32" max="33" width="0.85546875" style="2" customWidth="1"/>
    <col min="34" max="34" width="8.140625" style="43" customWidth="1"/>
    <col min="35" max="35" width="2.140625" style="2" customWidth="1"/>
    <col min="36" max="36" width="5.42578125" style="2" bestFit="1" customWidth="1"/>
    <col min="37" max="37" width="8" style="89" customWidth="1"/>
    <col min="38" max="38" width="1.7109375" style="89" customWidth="1"/>
    <col min="39" max="39" width="8.140625" style="41" customWidth="1"/>
    <col min="40" max="40" width="1.7109375" style="2" customWidth="1"/>
    <col min="41" max="41" width="13.42578125" style="51" customWidth="1"/>
    <col min="42" max="42" width="7" style="51" bestFit="1" customWidth="1"/>
    <col min="43" max="44" width="6.28515625" style="51" bestFit="1" customWidth="1"/>
    <col min="45" max="47" width="6.28515625" style="13" bestFit="1" customWidth="1"/>
    <col min="48" max="48" width="11.42578125" style="13" customWidth="1"/>
    <col min="49" max="82" width="11.42578125" style="3" customWidth="1"/>
    <col min="83" max="83" width="8.5703125" style="3" customWidth="1"/>
    <col min="84" max="87" width="6.7109375" style="3" customWidth="1"/>
    <col min="88" max="16384" width="11.42578125" style="3"/>
  </cols>
  <sheetData>
    <row r="8" spans="3:88" ht="6" customHeight="1" x14ac:dyDescent="0.2"/>
    <row r="9" spans="3:88" ht="24.75" customHeight="1" x14ac:dyDescent="0.3">
      <c r="C9" s="118" t="s">
        <v>32</v>
      </c>
      <c r="D9" s="68"/>
      <c r="E9" s="1"/>
      <c r="F9" s="1"/>
      <c r="G9" s="101"/>
      <c r="H9" s="68"/>
      <c r="I9" s="68"/>
      <c r="J9" s="1"/>
      <c r="K9" s="1"/>
      <c r="L9" s="1"/>
      <c r="M9" s="1"/>
      <c r="N9" s="101"/>
      <c r="O9" s="68"/>
      <c r="P9" s="68"/>
      <c r="Q9" s="1"/>
      <c r="R9" s="1"/>
      <c r="S9" s="1"/>
      <c r="T9" s="1"/>
      <c r="U9" s="101"/>
      <c r="V9" s="68"/>
      <c r="W9" s="68"/>
      <c r="X9" s="1"/>
      <c r="Y9" s="1"/>
      <c r="Z9" s="1"/>
      <c r="AA9" s="1"/>
      <c r="AB9" s="68"/>
      <c r="AC9" s="1"/>
      <c r="AD9" s="1"/>
      <c r="AE9" s="1"/>
      <c r="AF9" s="1"/>
      <c r="AG9" s="1"/>
      <c r="AH9" s="68"/>
      <c r="AI9" s="1"/>
      <c r="AJ9" s="1"/>
      <c r="AK9" s="80"/>
      <c r="AL9" s="80"/>
      <c r="AM9" s="110"/>
      <c r="AN9" s="1"/>
      <c r="CH9" s="4"/>
    </row>
    <row r="10" spans="3:88" ht="3.75" customHeight="1" x14ac:dyDescent="0.3">
      <c r="C10" s="5"/>
      <c r="D10" s="69"/>
      <c r="E10" s="6"/>
      <c r="F10" s="6"/>
      <c r="G10" s="102"/>
      <c r="H10" s="69"/>
      <c r="I10" s="69"/>
      <c r="J10" s="6"/>
      <c r="K10" s="6"/>
      <c r="L10" s="7"/>
      <c r="M10" s="7"/>
      <c r="N10" s="102"/>
      <c r="O10" s="76"/>
      <c r="P10" s="76"/>
      <c r="Q10" s="7"/>
      <c r="R10" s="7"/>
      <c r="S10" s="7"/>
      <c r="T10" s="7"/>
      <c r="U10" s="102"/>
      <c r="V10" s="76"/>
      <c r="W10" s="76"/>
      <c r="X10" s="7"/>
      <c r="Y10" s="7"/>
      <c r="Z10" s="7"/>
      <c r="AA10" s="7"/>
      <c r="AB10" s="76"/>
      <c r="AC10" s="7"/>
      <c r="AD10" s="7"/>
      <c r="AE10" s="7"/>
      <c r="AF10" s="7"/>
      <c r="AG10" s="7"/>
      <c r="AH10" s="76"/>
      <c r="AI10" s="7"/>
      <c r="AJ10" s="7"/>
      <c r="AK10" s="81"/>
      <c r="AL10" s="81"/>
      <c r="AM10" s="111"/>
      <c r="AN10" s="7"/>
      <c r="CH10" s="8"/>
    </row>
    <row r="11" spans="3:88" ht="2.25" customHeight="1" x14ac:dyDescent="0.3">
      <c r="C11" s="5"/>
      <c r="D11" s="69"/>
      <c r="E11" s="6"/>
      <c r="F11" s="6"/>
      <c r="G11" s="102"/>
      <c r="H11" s="69"/>
      <c r="I11" s="69"/>
      <c r="J11" s="6"/>
      <c r="K11" s="6"/>
      <c r="L11" s="7"/>
      <c r="M11" s="7"/>
      <c r="N11" s="102"/>
      <c r="O11" s="76"/>
      <c r="P11" s="76"/>
      <c r="Q11" s="7"/>
      <c r="R11" s="7"/>
      <c r="S11" s="7"/>
      <c r="T11" s="7"/>
      <c r="U11" s="102"/>
      <c r="V11" s="76"/>
      <c r="W11" s="76"/>
      <c r="X11" s="7"/>
      <c r="Y11" s="7"/>
      <c r="Z11" s="7"/>
      <c r="AA11" s="7"/>
      <c r="AB11" s="76"/>
      <c r="AC11" s="7"/>
      <c r="AD11" s="7"/>
      <c r="AE11" s="7"/>
      <c r="AF11" s="7"/>
      <c r="AG11" s="7"/>
      <c r="AH11" s="76"/>
      <c r="AI11" s="7"/>
      <c r="AJ11" s="7"/>
      <c r="AK11" s="81"/>
      <c r="AL11" s="81"/>
      <c r="AM11" s="111"/>
      <c r="AN11" s="7"/>
    </row>
    <row r="12" spans="3:88" ht="2.25" customHeight="1" x14ac:dyDescent="0.25">
      <c r="C12" s="9"/>
      <c r="D12" s="70"/>
      <c r="E12" s="10"/>
      <c r="F12" s="10"/>
      <c r="G12" s="103"/>
      <c r="H12" s="70"/>
      <c r="I12" s="70"/>
      <c r="J12" s="10"/>
      <c r="K12" s="11"/>
      <c r="L12" s="11"/>
      <c r="M12" s="10"/>
      <c r="N12" s="103"/>
      <c r="O12" s="70"/>
      <c r="P12" s="70"/>
      <c r="Q12" s="10"/>
      <c r="R12" s="10"/>
      <c r="S12" s="10"/>
      <c r="T12" s="10"/>
      <c r="U12" s="103"/>
      <c r="V12" s="70"/>
      <c r="W12" s="70"/>
      <c r="X12" s="10"/>
      <c r="Y12" s="10"/>
      <c r="Z12" s="10"/>
      <c r="AA12" s="10"/>
      <c r="AB12" s="70"/>
      <c r="AC12" s="10"/>
      <c r="AD12" s="10"/>
      <c r="AE12" s="10"/>
      <c r="AF12" s="10"/>
      <c r="AG12" s="10"/>
      <c r="AH12" s="70"/>
      <c r="AI12" s="10"/>
      <c r="AJ12" s="10"/>
      <c r="AK12" s="82"/>
      <c r="AL12" s="82"/>
      <c r="AM12" s="112"/>
      <c r="AN12" s="10"/>
      <c r="AO12" s="54"/>
      <c r="AP12" s="55"/>
      <c r="CD12" s="12"/>
      <c r="CE12" s="12"/>
      <c r="CF12" s="12"/>
      <c r="CG12" s="12"/>
      <c r="CH12" s="12"/>
      <c r="CI12" s="13"/>
      <c r="CJ12" s="13"/>
    </row>
    <row r="13" spans="3:88" ht="15" customHeight="1" x14ac:dyDescent="0.3">
      <c r="C13" s="117" t="s">
        <v>16</v>
      </c>
      <c r="D13" s="71"/>
      <c r="E13" s="14"/>
      <c r="F13" s="14"/>
      <c r="G13" s="104"/>
      <c r="H13" s="71"/>
      <c r="I13" s="71"/>
      <c r="J13" s="14"/>
      <c r="K13" s="14"/>
      <c r="L13" s="14"/>
      <c r="M13" s="15"/>
      <c r="N13" s="108"/>
      <c r="O13" s="77"/>
      <c r="P13" s="77"/>
      <c r="Q13" s="15"/>
      <c r="R13" s="15"/>
      <c r="S13" s="15"/>
      <c r="T13" s="15"/>
      <c r="U13" s="108"/>
      <c r="V13" s="77"/>
      <c r="W13" s="77"/>
      <c r="X13" s="15"/>
      <c r="Y13" s="15"/>
      <c r="Z13" s="15"/>
      <c r="AA13" s="15"/>
      <c r="AB13" s="77"/>
      <c r="AC13" s="15"/>
      <c r="AD13" s="15"/>
      <c r="AE13" s="15"/>
      <c r="AF13" s="15"/>
      <c r="AG13" s="15"/>
      <c r="AH13" s="77"/>
      <c r="AI13" s="15"/>
      <c r="AJ13" s="15"/>
      <c r="AK13" s="83"/>
      <c r="AL13" s="83"/>
      <c r="AM13" s="113"/>
      <c r="AN13" s="16" t="s">
        <v>11</v>
      </c>
      <c r="CD13" s="17"/>
      <c r="CE13" s="18"/>
      <c r="CF13" s="18"/>
      <c r="CG13" s="18"/>
      <c r="CH13" s="18"/>
      <c r="CI13" s="13"/>
      <c r="CJ13" s="13"/>
    </row>
    <row r="14" spans="3:88" ht="18.75" customHeight="1" x14ac:dyDescent="0.3">
      <c r="C14" s="116"/>
      <c r="D14" s="72" t="s">
        <v>31</v>
      </c>
      <c r="E14" s="21"/>
      <c r="F14" s="21"/>
      <c r="G14" s="105"/>
      <c r="H14" s="72"/>
      <c r="I14" s="72"/>
      <c r="J14" s="21"/>
      <c r="K14" s="20"/>
      <c r="L14" s="20"/>
      <c r="M14" s="20"/>
      <c r="N14" s="109"/>
      <c r="O14" s="78"/>
      <c r="P14" s="78"/>
      <c r="Q14" s="20"/>
      <c r="R14" s="21"/>
      <c r="S14" s="21"/>
      <c r="T14" s="21"/>
      <c r="U14" s="105"/>
      <c r="V14" s="72"/>
      <c r="W14" s="72"/>
      <c r="X14" s="21"/>
      <c r="Y14" s="21"/>
      <c r="Z14" s="21"/>
      <c r="AA14" s="21"/>
      <c r="AB14" s="72"/>
      <c r="AC14" s="21"/>
      <c r="AD14" s="21"/>
      <c r="AE14" s="21"/>
      <c r="AF14" s="21"/>
      <c r="AG14" s="21"/>
      <c r="AH14" s="72"/>
      <c r="AI14" s="21"/>
      <c r="AJ14" s="21"/>
      <c r="AK14" s="84"/>
      <c r="AL14" s="84"/>
      <c r="AM14" s="114"/>
      <c r="AN14" s="21"/>
      <c r="AP14" s="22"/>
      <c r="AQ14" s="23"/>
      <c r="CD14" s="24"/>
      <c r="CE14" s="25"/>
      <c r="CF14" s="25"/>
      <c r="CG14" s="25"/>
      <c r="CH14" s="25"/>
      <c r="CI14" s="13"/>
      <c r="CJ14" s="13"/>
    </row>
    <row r="15" spans="3:88" ht="39" customHeight="1" x14ac:dyDescent="0.3">
      <c r="C15" s="26" t="s">
        <v>12</v>
      </c>
      <c r="D15" s="134" t="s">
        <v>52</v>
      </c>
      <c r="E15" s="19"/>
      <c r="F15" s="19"/>
      <c r="G15" s="106" t="s">
        <v>30</v>
      </c>
      <c r="H15" s="73"/>
      <c r="I15" s="74" t="s">
        <v>13</v>
      </c>
      <c r="J15" s="19"/>
      <c r="K15" s="19" t="s">
        <v>29</v>
      </c>
      <c r="L15" s="19"/>
      <c r="M15" s="19"/>
      <c r="N15" s="106" t="s">
        <v>29</v>
      </c>
      <c r="O15" s="73"/>
      <c r="P15" s="74" t="s">
        <v>13</v>
      </c>
      <c r="Q15" s="19"/>
      <c r="R15" s="19" t="s">
        <v>110</v>
      </c>
      <c r="S15" s="19"/>
      <c r="T15" s="19"/>
      <c r="U15" s="19" t="s">
        <v>110</v>
      </c>
      <c r="V15" s="73"/>
      <c r="W15" s="74" t="s">
        <v>13</v>
      </c>
      <c r="X15" s="19"/>
      <c r="Y15" s="19" t="s">
        <v>53</v>
      </c>
      <c r="Z15" s="19"/>
      <c r="AA15" s="19"/>
      <c r="AB15" s="73" t="s">
        <v>53</v>
      </c>
      <c r="AC15" s="27"/>
      <c r="AD15" s="121" t="s">
        <v>13</v>
      </c>
      <c r="AE15" s="19" t="s">
        <v>54</v>
      </c>
      <c r="AF15" s="19"/>
      <c r="AG15" s="19"/>
      <c r="AH15" s="73" t="s">
        <v>54</v>
      </c>
      <c r="AI15" s="27"/>
      <c r="AJ15" s="121" t="s">
        <v>13</v>
      </c>
      <c r="AK15" s="85" t="s">
        <v>26</v>
      </c>
      <c r="AL15" s="85"/>
      <c r="AM15" s="213" t="s">
        <v>26</v>
      </c>
      <c r="AN15" s="116"/>
      <c r="AO15" s="28"/>
      <c r="AP15" s="233"/>
      <c r="AQ15" s="233"/>
      <c r="AR15" s="233"/>
      <c r="AS15" s="233"/>
      <c r="AT15" s="233"/>
      <c r="AU15" s="233"/>
      <c r="CD15" s="29"/>
      <c r="CE15" s="30"/>
      <c r="CF15" s="30"/>
      <c r="CG15" s="30"/>
      <c r="CH15" s="30"/>
      <c r="CI15" s="13"/>
      <c r="CJ15" s="13"/>
    </row>
    <row r="16" spans="3:88" ht="14.25" x14ac:dyDescent="0.3">
      <c r="C16" s="31"/>
      <c r="D16" s="135"/>
      <c r="E16" s="32"/>
      <c r="F16" s="32"/>
      <c r="G16" s="107" t="s">
        <v>14</v>
      </c>
      <c r="H16" s="75"/>
      <c r="I16" s="75"/>
      <c r="J16" s="33"/>
      <c r="K16" s="32"/>
      <c r="L16" s="32"/>
      <c r="M16" s="32"/>
      <c r="N16" s="107" t="s">
        <v>14</v>
      </c>
      <c r="O16" s="79"/>
      <c r="P16" s="79"/>
      <c r="Q16" s="33"/>
      <c r="R16" s="32"/>
      <c r="S16" s="32"/>
      <c r="T16" s="32"/>
      <c r="U16" s="107" t="s">
        <v>14</v>
      </c>
      <c r="V16" s="79"/>
      <c r="W16" s="79"/>
      <c r="X16" s="33"/>
      <c r="Y16" s="32"/>
      <c r="Z16" s="32"/>
      <c r="AA16" s="32"/>
      <c r="AB16" s="107" t="s">
        <v>14</v>
      </c>
      <c r="AC16" s="32"/>
      <c r="AD16" s="32"/>
      <c r="AE16" s="32"/>
      <c r="AF16" s="32"/>
      <c r="AG16" s="32"/>
      <c r="AH16" s="107" t="s">
        <v>14</v>
      </c>
      <c r="AI16" s="32"/>
      <c r="AJ16" s="32"/>
      <c r="AK16" s="86"/>
      <c r="AL16" s="86"/>
      <c r="AM16" s="115" t="s">
        <v>14</v>
      </c>
      <c r="AN16" s="34"/>
      <c r="AO16" s="35"/>
      <c r="AP16" s="56"/>
      <c r="AQ16" s="57"/>
      <c r="AR16" s="57"/>
      <c r="AS16" s="58"/>
      <c r="AT16" s="58"/>
      <c r="AU16" s="58"/>
      <c r="CD16" s="29"/>
      <c r="CE16" s="30"/>
      <c r="CF16" s="30"/>
      <c r="CG16" s="30"/>
      <c r="CH16" s="30"/>
      <c r="CI16" s="13"/>
      <c r="CJ16" s="13"/>
    </row>
    <row r="17" spans="1:48" s="38" customFormat="1" ht="14.25" x14ac:dyDescent="0.3">
      <c r="A17" s="180" t="s">
        <v>56</v>
      </c>
      <c r="B17" s="180">
        <v>2003</v>
      </c>
      <c r="C17" s="181" t="s">
        <v>117</v>
      </c>
      <c r="D17" s="91">
        <v>88.4</v>
      </c>
      <c r="E17" s="137">
        <v>0</v>
      </c>
      <c r="F17" s="137">
        <v>0</v>
      </c>
      <c r="G17" s="91">
        <v>100.6</v>
      </c>
      <c r="H17" s="138">
        <v>0</v>
      </c>
      <c r="I17" s="139" t="s">
        <v>118</v>
      </c>
      <c r="J17" s="85">
        <v>0</v>
      </c>
      <c r="K17" s="91">
        <v>89.7</v>
      </c>
      <c r="L17" s="137">
        <v>0</v>
      </c>
      <c r="M17" s="137">
        <v>0</v>
      </c>
      <c r="N17" s="91">
        <v>91.1</v>
      </c>
      <c r="O17" s="140">
        <v>0</v>
      </c>
      <c r="P17" s="139" t="s">
        <v>118</v>
      </c>
      <c r="Q17" s="85">
        <v>0</v>
      </c>
      <c r="R17" s="91">
        <v>88.6</v>
      </c>
      <c r="S17" s="137">
        <v>0</v>
      </c>
      <c r="T17" s="137">
        <v>0</v>
      </c>
      <c r="U17" s="91">
        <v>95.4</v>
      </c>
      <c r="V17" s="140">
        <v>0</v>
      </c>
      <c r="W17" s="139" t="s">
        <v>118</v>
      </c>
      <c r="X17" s="85">
        <v>0</v>
      </c>
      <c r="Y17" s="141" t="s">
        <v>118</v>
      </c>
      <c r="Z17" s="141">
        <v>0</v>
      </c>
      <c r="AA17" s="137">
        <v>0</v>
      </c>
      <c r="AB17" s="142" t="s">
        <v>118</v>
      </c>
      <c r="AC17" s="137"/>
      <c r="AD17" s="137" t="s">
        <v>118</v>
      </c>
      <c r="AE17" s="137" t="s">
        <v>118</v>
      </c>
      <c r="AF17" s="137">
        <v>0</v>
      </c>
      <c r="AG17" s="137">
        <v>0</v>
      </c>
      <c r="AH17" s="142" t="s">
        <v>118</v>
      </c>
      <c r="AI17" s="137"/>
      <c r="AJ17" s="137" t="s">
        <v>118</v>
      </c>
      <c r="AK17" s="91">
        <v>79.5</v>
      </c>
      <c r="AL17" s="137">
        <v>0</v>
      </c>
      <c r="AM17" s="91">
        <v>80.400000000000006</v>
      </c>
      <c r="AN17" s="87">
        <v>0</v>
      </c>
      <c r="AO17" s="36"/>
      <c r="AP17" s="44"/>
      <c r="AQ17" s="61"/>
      <c r="AR17" s="62"/>
      <c r="AS17" s="62"/>
      <c r="AT17" s="62"/>
      <c r="AU17" s="62"/>
      <c r="AV17" s="40"/>
    </row>
    <row r="18" spans="1:48" s="38" customFormat="1" ht="14.25" x14ac:dyDescent="0.3">
      <c r="A18" s="180" t="s">
        <v>119</v>
      </c>
      <c r="B18" s="180">
        <v>2003</v>
      </c>
      <c r="C18" s="181" t="s">
        <v>120</v>
      </c>
      <c r="D18" s="91">
        <v>90.2</v>
      </c>
      <c r="E18" s="137">
        <v>0</v>
      </c>
      <c r="F18" s="137">
        <v>0</v>
      </c>
      <c r="G18" s="91">
        <v>102.9</v>
      </c>
      <c r="H18" s="138">
        <v>0</v>
      </c>
      <c r="I18" s="91">
        <v>2.2862823061630344</v>
      </c>
      <c r="J18" s="85">
        <v>0</v>
      </c>
      <c r="K18" s="91">
        <v>90</v>
      </c>
      <c r="L18" s="137">
        <v>0</v>
      </c>
      <c r="M18" s="137">
        <v>0</v>
      </c>
      <c r="N18" s="91">
        <v>91.2</v>
      </c>
      <c r="O18" s="140">
        <v>0</v>
      </c>
      <c r="P18" s="91">
        <v>0.1097694840834329</v>
      </c>
      <c r="Q18" s="85">
        <v>0</v>
      </c>
      <c r="R18" s="91">
        <v>88.1</v>
      </c>
      <c r="S18" s="137">
        <v>0</v>
      </c>
      <c r="T18" s="137">
        <v>0</v>
      </c>
      <c r="U18" s="91">
        <v>95.1</v>
      </c>
      <c r="V18" s="140">
        <v>0</v>
      </c>
      <c r="W18" s="91">
        <v>-0.31446540880504248</v>
      </c>
      <c r="X18" s="143">
        <v>0</v>
      </c>
      <c r="Y18" s="143" t="s">
        <v>118</v>
      </c>
      <c r="Z18" s="143">
        <v>0</v>
      </c>
      <c r="AA18" s="137">
        <v>0</v>
      </c>
      <c r="AB18" s="142" t="s">
        <v>118</v>
      </c>
      <c r="AC18" s="137"/>
      <c r="AD18" s="137" t="s">
        <v>118</v>
      </c>
      <c r="AE18" s="137" t="s">
        <v>118</v>
      </c>
      <c r="AF18" s="137">
        <v>0</v>
      </c>
      <c r="AG18" s="137">
        <v>0</v>
      </c>
      <c r="AH18" s="142" t="s">
        <v>118</v>
      </c>
      <c r="AI18" s="137"/>
      <c r="AJ18" s="137" t="s">
        <v>118</v>
      </c>
      <c r="AK18" s="91">
        <v>79.2</v>
      </c>
      <c r="AL18" s="137">
        <v>0</v>
      </c>
      <c r="AM18" s="91">
        <v>80.2</v>
      </c>
      <c r="AN18" s="87">
        <v>0</v>
      </c>
      <c r="AO18" s="36"/>
      <c r="AP18" s="44"/>
      <c r="AQ18" s="61"/>
      <c r="AR18" s="62"/>
      <c r="AS18" s="62"/>
      <c r="AT18" s="62"/>
      <c r="AU18" s="62"/>
      <c r="AV18" s="40"/>
    </row>
    <row r="19" spans="1:48" s="38" customFormat="1" ht="14.25" x14ac:dyDescent="0.3">
      <c r="A19" s="180" t="s">
        <v>121</v>
      </c>
      <c r="B19" s="180">
        <v>2003</v>
      </c>
      <c r="C19" s="136" t="s">
        <v>122</v>
      </c>
      <c r="D19" s="91">
        <v>92.4</v>
      </c>
      <c r="E19" s="137">
        <v>0</v>
      </c>
      <c r="F19" s="137">
        <v>0</v>
      </c>
      <c r="G19" s="91">
        <v>93.4</v>
      </c>
      <c r="H19" s="138">
        <v>0</v>
      </c>
      <c r="I19" s="91">
        <v>-9.2322643343051514</v>
      </c>
      <c r="J19" s="85">
        <v>0</v>
      </c>
      <c r="K19" s="91">
        <v>90.4</v>
      </c>
      <c r="L19" s="137">
        <v>0</v>
      </c>
      <c r="M19" s="137">
        <v>0</v>
      </c>
      <c r="N19" s="91">
        <v>91.1</v>
      </c>
      <c r="O19" s="140">
        <v>0</v>
      </c>
      <c r="P19" s="91">
        <v>-0.10964912280703176</v>
      </c>
      <c r="Q19" s="85">
        <v>0</v>
      </c>
      <c r="R19" s="91">
        <v>90.3</v>
      </c>
      <c r="S19" s="137">
        <v>0</v>
      </c>
      <c r="T19" s="137">
        <v>0</v>
      </c>
      <c r="U19" s="91">
        <v>91.9</v>
      </c>
      <c r="V19" s="140">
        <v>0</v>
      </c>
      <c r="W19" s="91">
        <v>-3.3648790746582447</v>
      </c>
      <c r="X19" s="143">
        <v>0</v>
      </c>
      <c r="Y19" s="143" t="s">
        <v>118</v>
      </c>
      <c r="Z19" s="143">
        <v>0</v>
      </c>
      <c r="AA19" s="137">
        <v>0</v>
      </c>
      <c r="AB19" s="142" t="s">
        <v>118</v>
      </c>
      <c r="AC19" s="137"/>
      <c r="AD19" s="137" t="s">
        <v>118</v>
      </c>
      <c r="AE19" s="137" t="s">
        <v>118</v>
      </c>
      <c r="AF19" s="137">
        <v>0</v>
      </c>
      <c r="AG19" s="137">
        <v>0</v>
      </c>
      <c r="AH19" s="142" t="s">
        <v>118</v>
      </c>
      <c r="AI19" s="137"/>
      <c r="AJ19" s="137" t="s">
        <v>118</v>
      </c>
      <c r="AK19" s="91">
        <v>79.8</v>
      </c>
      <c r="AL19" s="137">
        <v>0</v>
      </c>
      <c r="AM19" s="91">
        <v>79.7</v>
      </c>
      <c r="AN19" s="87">
        <v>0</v>
      </c>
      <c r="AO19" s="36"/>
      <c r="AP19" s="44"/>
      <c r="AQ19" s="61"/>
      <c r="AR19" s="62"/>
      <c r="AS19" s="62"/>
      <c r="AT19" s="62"/>
      <c r="AU19" s="62"/>
      <c r="AV19" s="40"/>
    </row>
    <row r="20" spans="1:48" s="38" customFormat="1" ht="14.25" x14ac:dyDescent="0.3">
      <c r="A20" s="180" t="s">
        <v>123</v>
      </c>
      <c r="B20" s="180">
        <v>2003</v>
      </c>
      <c r="C20" s="136" t="s">
        <v>124</v>
      </c>
      <c r="D20" s="91">
        <v>89</v>
      </c>
      <c r="E20" s="137">
        <v>0</v>
      </c>
      <c r="F20" s="137">
        <v>0</v>
      </c>
      <c r="G20" s="91">
        <v>93.4</v>
      </c>
      <c r="H20" s="138">
        <v>0</v>
      </c>
      <c r="I20" s="91">
        <v>0</v>
      </c>
      <c r="J20" s="85">
        <v>0</v>
      </c>
      <c r="K20" s="91">
        <v>91.4</v>
      </c>
      <c r="L20" s="137">
        <v>0</v>
      </c>
      <c r="M20" s="137">
        <v>0</v>
      </c>
      <c r="N20" s="91">
        <v>91.4</v>
      </c>
      <c r="O20" s="140">
        <v>0</v>
      </c>
      <c r="P20" s="91">
        <v>0.3293084522502765</v>
      </c>
      <c r="Q20" s="85">
        <v>0</v>
      </c>
      <c r="R20" s="91">
        <v>91.5</v>
      </c>
      <c r="S20" s="137">
        <v>0</v>
      </c>
      <c r="T20" s="137">
        <v>0</v>
      </c>
      <c r="U20" s="91">
        <v>92.4</v>
      </c>
      <c r="V20" s="140">
        <v>0</v>
      </c>
      <c r="W20" s="91">
        <v>0.54406964091404664</v>
      </c>
      <c r="X20" s="85">
        <v>0</v>
      </c>
      <c r="Y20" s="143" t="s">
        <v>118</v>
      </c>
      <c r="Z20" s="143">
        <v>0</v>
      </c>
      <c r="AA20" s="137">
        <v>0</v>
      </c>
      <c r="AB20" s="142" t="s">
        <v>118</v>
      </c>
      <c r="AC20" s="137"/>
      <c r="AD20" s="137" t="s">
        <v>118</v>
      </c>
      <c r="AE20" s="137" t="s">
        <v>118</v>
      </c>
      <c r="AF20" s="137">
        <v>0</v>
      </c>
      <c r="AG20" s="137">
        <v>0</v>
      </c>
      <c r="AH20" s="142" t="s">
        <v>118</v>
      </c>
      <c r="AI20" s="137"/>
      <c r="AJ20" s="137" t="s">
        <v>118</v>
      </c>
      <c r="AK20" s="91">
        <v>79.3</v>
      </c>
      <c r="AL20" s="137">
        <v>0</v>
      </c>
      <c r="AM20" s="91">
        <v>79.7</v>
      </c>
      <c r="AN20" s="87">
        <v>0</v>
      </c>
      <c r="AO20" s="36"/>
      <c r="AP20" s="44"/>
      <c r="AQ20" s="61"/>
      <c r="AR20" s="62"/>
      <c r="AS20" s="62"/>
      <c r="AT20" s="62"/>
      <c r="AU20" s="62"/>
      <c r="AV20" s="40"/>
    </row>
    <row r="21" spans="1:48" s="38" customFormat="1" ht="14.25" x14ac:dyDescent="0.3">
      <c r="A21" s="180" t="s">
        <v>125</v>
      </c>
      <c r="B21" s="180">
        <v>2003</v>
      </c>
      <c r="C21" s="136" t="s">
        <v>126</v>
      </c>
      <c r="D21" s="91">
        <v>92.8</v>
      </c>
      <c r="E21" s="137">
        <v>0</v>
      </c>
      <c r="F21" s="137">
        <v>0</v>
      </c>
      <c r="G21" s="91">
        <v>90.5</v>
      </c>
      <c r="H21" s="138">
        <v>0</v>
      </c>
      <c r="I21" s="91">
        <v>-3.1049250535331918</v>
      </c>
      <c r="J21" s="85">
        <v>0</v>
      </c>
      <c r="K21" s="91">
        <v>92.2</v>
      </c>
      <c r="L21" s="137">
        <v>0</v>
      </c>
      <c r="M21" s="137">
        <v>0</v>
      </c>
      <c r="N21" s="91">
        <v>91.7</v>
      </c>
      <c r="O21" s="140">
        <v>0</v>
      </c>
      <c r="P21" s="91">
        <v>0.32822757111596879</v>
      </c>
      <c r="Q21" s="85">
        <v>0</v>
      </c>
      <c r="R21" s="91">
        <v>96</v>
      </c>
      <c r="S21" s="137">
        <v>0</v>
      </c>
      <c r="T21" s="137">
        <v>0</v>
      </c>
      <c r="U21" s="91">
        <v>92.5</v>
      </c>
      <c r="V21" s="140">
        <v>0</v>
      </c>
      <c r="W21" s="91">
        <v>0.10822510822510178</v>
      </c>
      <c r="X21" s="85">
        <v>0</v>
      </c>
      <c r="Y21" s="143" t="s">
        <v>118</v>
      </c>
      <c r="Z21" s="143">
        <v>0</v>
      </c>
      <c r="AA21" s="137">
        <v>0</v>
      </c>
      <c r="AB21" s="142" t="s">
        <v>118</v>
      </c>
      <c r="AC21" s="137"/>
      <c r="AD21" s="137" t="s">
        <v>118</v>
      </c>
      <c r="AE21" s="137" t="s">
        <v>118</v>
      </c>
      <c r="AF21" s="137">
        <v>0</v>
      </c>
      <c r="AG21" s="137">
        <v>0</v>
      </c>
      <c r="AH21" s="142" t="s">
        <v>118</v>
      </c>
      <c r="AI21" s="137"/>
      <c r="AJ21" s="137" t="s">
        <v>118</v>
      </c>
      <c r="AK21" s="91">
        <v>80.2</v>
      </c>
      <c r="AL21" s="137">
        <v>0</v>
      </c>
      <c r="AM21" s="91">
        <v>79.900000000000006</v>
      </c>
      <c r="AN21" s="87">
        <v>0</v>
      </c>
      <c r="AO21" s="36"/>
      <c r="AP21" s="44"/>
      <c r="AQ21" s="61"/>
      <c r="AR21" s="62"/>
      <c r="AS21" s="62"/>
      <c r="AT21" s="62"/>
      <c r="AU21" s="62"/>
      <c r="AV21" s="40"/>
    </row>
    <row r="22" spans="1:48" s="38" customFormat="1" ht="14.25" x14ac:dyDescent="0.3">
      <c r="A22" s="180" t="s">
        <v>127</v>
      </c>
      <c r="B22" s="180">
        <v>2003</v>
      </c>
      <c r="C22" s="136" t="s">
        <v>128</v>
      </c>
      <c r="D22" s="91">
        <v>88.9</v>
      </c>
      <c r="E22" s="137">
        <v>0</v>
      </c>
      <c r="F22" s="137">
        <v>0</v>
      </c>
      <c r="G22" s="91">
        <v>88.9</v>
      </c>
      <c r="H22" s="138">
        <v>0</v>
      </c>
      <c r="I22" s="91">
        <v>-1.7679558011049701</v>
      </c>
      <c r="J22" s="85">
        <v>0</v>
      </c>
      <c r="K22" s="91">
        <v>92.2</v>
      </c>
      <c r="L22" s="137">
        <v>0</v>
      </c>
      <c r="M22" s="137">
        <v>0</v>
      </c>
      <c r="N22" s="91">
        <v>91.8</v>
      </c>
      <c r="O22" s="140">
        <v>0</v>
      </c>
      <c r="P22" s="91">
        <v>0.10905125408942062</v>
      </c>
      <c r="Q22" s="85">
        <v>0</v>
      </c>
      <c r="R22" s="91">
        <v>92.8</v>
      </c>
      <c r="S22" s="137">
        <v>0</v>
      </c>
      <c r="T22" s="137">
        <v>0</v>
      </c>
      <c r="U22" s="91">
        <v>91.7</v>
      </c>
      <c r="V22" s="140">
        <v>0</v>
      </c>
      <c r="W22" s="91">
        <v>-0.86486486486486713</v>
      </c>
      <c r="X22" s="85">
        <v>0</v>
      </c>
      <c r="Y22" s="143" t="s">
        <v>118</v>
      </c>
      <c r="Z22" s="143">
        <v>0</v>
      </c>
      <c r="AA22" s="137">
        <v>0</v>
      </c>
      <c r="AB22" s="142" t="s">
        <v>118</v>
      </c>
      <c r="AC22" s="137"/>
      <c r="AD22" s="137" t="s">
        <v>118</v>
      </c>
      <c r="AE22" s="137" t="s">
        <v>118</v>
      </c>
      <c r="AF22" s="137">
        <v>0</v>
      </c>
      <c r="AG22" s="137">
        <v>0</v>
      </c>
      <c r="AH22" s="142" t="s">
        <v>118</v>
      </c>
      <c r="AI22" s="137"/>
      <c r="AJ22" s="137" t="s">
        <v>118</v>
      </c>
      <c r="AK22" s="91">
        <v>79.599999999999994</v>
      </c>
      <c r="AL22" s="137">
        <v>0</v>
      </c>
      <c r="AM22" s="91">
        <v>79.400000000000006</v>
      </c>
      <c r="AN22" s="87">
        <v>0</v>
      </c>
      <c r="AO22" s="36"/>
      <c r="AP22" s="44"/>
      <c r="AQ22" s="61"/>
      <c r="AR22" s="62"/>
      <c r="AS22" s="62"/>
      <c r="AT22" s="62"/>
      <c r="AU22" s="62"/>
      <c r="AV22" s="40"/>
    </row>
    <row r="23" spans="1:48" s="38" customFormat="1" ht="14.25" x14ac:dyDescent="0.3">
      <c r="A23" s="180" t="s">
        <v>129</v>
      </c>
      <c r="B23" s="180">
        <v>2003</v>
      </c>
      <c r="C23" s="136" t="s">
        <v>130</v>
      </c>
      <c r="D23" s="91">
        <v>94.2</v>
      </c>
      <c r="E23" s="137">
        <v>0</v>
      </c>
      <c r="F23" s="137">
        <v>0</v>
      </c>
      <c r="G23" s="91">
        <v>90.6</v>
      </c>
      <c r="H23" s="138">
        <v>0</v>
      </c>
      <c r="I23" s="91">
        <v>1.9122609673790647</v>
      </c>
      <c r="J23" s="85">
        <v>0</v>
      </c>
      <c r="K23" s="91">
        <v>91.6</v>
      </c>
      <c r="L23" s="137">
        <v>0</v>
      </c>
      <c r="M23" s="137">
        <v>0</v>
      </c>
      <c r="N23" s="91">
        <v>91.2</v>
      </c>
      <c r="O23" s="140">
        <v>0</v>
      </c>
      <c r="P23" s="91">
        <v>-0.65359477124182774</v>
      </c>
      <c r="Q23" s="85">
        <v>0</v>
      </c>
      <c r="R23" s="91">
        <v>96.6</v>
      </c>
      <c r="S23" s="137">
        <v>0</v>
      </c>
      <c r="T23" s="137">
        <v>0</v>
      </c>
      <c r="U23" s="91">
        <v>92.1</v>
      </c>
      <c r="V23" s="140">
        <v>0</v>
      </c>
      <c r="W23" s="91">
        <v>0.4362050163576825</v>
      </c>
      <c r="X23" s="85">
        <v>0</v>
      </c>
      <c r="Y23" s="143" t="s">
        <v>118</v>
      </c>
      <c r="Z23" s="143">
        <v>0</v>
      </c>
      <c r="AA23" s="137">
        <v>0</v>
      </c>
      <c r="AB23" s="142" t="s">
        <v>118</v>
      </c>
      <c r="AC23" s="137"/>
      <c r="AD23" s="137" t="s">
        <v>118</v>
      </c>
      <c r="AE23" s="137" t="s">
        <v>118</v>
      </c>
      <c r="AF23" s="137">
        <v>0</v>
      </c>
      <c r="AG23" s="137">
        <v>0</v>
      </c>
      <c r="AH23" s="142" t="s">
        <v>118</v>
      </c>
      <c r="AI23" s="137"/>
      <c r="AJ23" s="137" t="s">
        <v>118</v>
      </c>
      <c r="AK23" s="91">
        <v>79.2</v>
      </c>
      <c r="AL23" s="137">
        <v>0</v>
      </c>
      <c r="AM23" s="91">
        <v>79.2</v>
      </c>
      <c r="AN23" s="87">
        <v>0</v>
      </c>
      <c r="AO23" s="36"/>
      <c r="AP23" s="44"/>
      <c r="AQ23" s="61"/>
      <c r="AR23" s="62"/>
      <c r="AS23" s="62"/>
      <c r="AT23" s="62"/>
      <c r="AU23" s="62"/>
      <c r="AV23" s="40"/>
    </row>
    <row r="24" spans="1:48" s="38" customFormat="1" ht="14.25" x14ac:dyDescent="0.3">
      <c r="A24" s="180" t="s">
        <v>131</v>
      </c>
      <c r="B24" s="180">
        <v>2003</v>
      </c>
      <c r="C24" s="136" t="s">
        <v>132</v>
      </c>
      <c r="D24" s="91">
        <v>97.3</v>
      </c>
      <c r="E24" s="137">
        <v>0</v>
      </c>
      <c r="F24" s="137">
        <v>0</v>
      </c>
      <c r="G24" s="91">
        <v>91.8</v>
      </c>
      <c r="H24" s="138">
        <v>0</v>
      </c>
      <c r="I24" s="91">
        <v>1.3245033112582849</v>
      </c>
      <c r="J24" s="85">
        <v>0</v>
      </c>
      <c r="K24" s="91">
        <v>91.6</v>
      </c>
      <c r="L24" s="137">
        <v>0</v>
      </c>
      <c r="M24" s="137">
        <v>0</v>
      </c>
      <c r="N24" s="91">
        <v>90.9</v>
      </c>
      <c r="O24" s="140">
        <v>0</v>
      </c>
      <c r="P24" s="91">
        <v>-0.32894736842105088</v>
      </c>
      <c r="Q24" s="85">
        <v>0</v>
      </c>
      <c r="R24" s="91">
        <v>94.3</v>
      </c>
      <c r="S24" s="137">
        <v>0</v>
      </c>
      <c r="T24" s="137">
        <v>0</v>
      </c>
      <c r="U24" s="91">
        <v>90.4</v>
      </c>
      <c r="V24" s="140">
        <v>0</v>
      </c>
      <c r="W24" s="91">
        <v>-1.8458197611291971</v>
      </c>
      <c r="X24" s="85">
        <v>0</v>
      </c>
      <c r="Y24" s="143" t="s">
        <v>118</v>
      </c>
      <c r="Z24" s="143">
        <v>0</v>
      </c>
      <c r="AA24" s="137">
        <v>0</v>
      </c>
      <c r="AB24" s="142" t="s">
        <v>118</v>
      </c>
      <c r="AC24" s="137"/>
      <c r="AD24" s="137" t="s">
        <v>118</v>
      </c>
      <c r="AE24" s="137" t="s">
        <v>118</v>
      </c>
      <c r="AF24" s="137">
        <v>0</v>
      </c>
      <c r="AG24" s="137">
        <v>0</v>
      </c>
      <c r="AH24" s="142" t="s">
        <v>118</v>
      </c>
      <c r="AI24" s="137"/>
      <c r="AJ24" s="137" t="s">
        <v>118</v>
      </c>
      <c r="AK24" s="91">
        <v>79.900000000000006</v>
      </c>
      <c r="AL24" s="137">
        <v>0</v>
      </c>
      <c r="AM24" s="91">
        <v>79.3</v>
      </c>
      <c r="AN24" s="87">
        <v>0</v>
      </c>
      <c r="AO24" s="36"/>
      <c r="AP24" s="44"/>
      <c r="AQ24" s="61"/>
      <c r="AR24" s="62"/>
      <c r="AS24" s="62"/>
      <c r="AT24" s="62"/>
      <c r="AU24" s="62"/>
      <c r="AV24" s="40"/>
    </row>
    <row r="25" spans="1:48" s="38" customFormat="1" ht="14.25" x14ac:dyDescent="0.3">
      <c r="A25" s="180" t="s">
        <v>133</v>
      </c>
      <c r="B25" s="180">
        <v>2003</v>
      </c>
      <c r="C25" s="136" t="s">
        <v>134</v>
      </c>
      <c r="D25" s="91">
        <v>100.8</v>
      </c>
      <c r="E25" s="137">
        <v>0</v>
      </c>
      <c r="F25" s="137">
        <v>0</v>
      </c>
      <c r="G25" s="91">
        <v>91.6</v>
      </c>
      <c r="H25" s="138">
        <v>0</v>
      </c>
      <c r="I25" s="91">
        <v>-0.21786492374727962</v>
      </c>
      <c r="J25" s="85">
        <v>0</v>
      </c>
      <c r="K25" s="91">
        <v>91.8</v>
      </c>
      <c r="L25" s="137">
        <v>0</v>
      </c>
      <c r="M25" s="137">
        <v>0</v>
      </c>
      <c r="N25" s="91">
        <v>90.7</v>
      </c>
      <c r="O25" s="140">
        <v>0</v>
      </c>
      <c r="P25" s="91">
        <v>-0.22002200220022639</v>
      </c>
      <c r="Q25" s="85">
        <v>0</v>
      </c>
      <c r="R25" s="91">
        <v>97.3</v>
      </c>
      <c r="S25" s="137">
        <v>0</v>
      </c>
      <c r="T25" s="137">
        <v>0</v>
      </c>
      <c r="U25" s="91">
        <v>93</v>
      </c>
      <c r="V25" s="140">
        <v>0</v>
      </c>
      <c r="W25" s="91">
        <v>2.8761061946902533</v>
      </c>
      <c r="X25" s="85">
        <v>0</v>
      </c>
      <c r="Y25" s="143" t="s">
        <v>118</v>
      </c>
      <c r="Z25" s="143">
        <v>0</v>
      </c>
      <c r="AA25" s="137">
        <v>0</v>
      </c>
      <c r="AB25" s="142" t="s">
        <v>118</v>
      </c>
      <c r="AC25" s="137"/>
      <c r="AD25" s="137" t="s">
        <v>118</v>
      </c>
      <c r="AE25" s="137" t="s">
        <v>118</v>
      </c>
      <c r="AF25" s="137">
        <v>0</v>
      </c>
      <c r="AG25" s="137">
        <v>0</v>
      </c>
      <c r="AH25" s="142" t="s">
        <v>118</v>
      </c>
      <c r="AI25" s="137"/>
      <c r="AJ25" s="137" t="s">
        <v>118</v>
      </c>
      <c r="AK25" s="91">
        <v>80.599999999999994</v>
      </c>
      <c r="AL25" s="137">
        <v>0</v>
      </c>
      <c r="AM25" s="91">
        <v>79.599999999999994</v>
      </c>
      <c r="AN25" s="87">
        <v>0</v>
      </c>
      <c r="AO25" s="36"/>
      <c r="AP25" s="44"/>
      <c r="AQ25" s="61"/>
      <c r="AR25" s="62"/>
      <c r="AS25" s="62"/>
      <c r="AT25" s="62"/>
      <c r="AU25" s="62"/>
      <c r="AV25" s="40"/>
    </row>
    <row r="26" spans="1:48" s="38" customFormat="1" ht="14.25" x14ac:dyDescent="0.3">
      <c r="A26" s="180" t="s">
        <v>135</v>
      </c>
      <c r="B26" s="180">
        <v>2003</v>
      </c>
      <c r="C26" s="136" t="s">
        <v>136</v>
      </c>
      <c r="D26" s="91">
        <v>105.4</v>
      </c>
      <c r="E26" s="137">
        <v>0</v>
      </c>
      <c r="F26" s="137">
        <v>0</v>
      </c>
      <c r="G26" s="91">
        <v>93.7</v>
      </c>
      <c r="H26" s="138">
        <v>0</v>
      </c>
      <c r="I26" s="91">
        <v>2.2925764192139875</v>
      </c>
      <c r="J26" s="85">
        <v>0</v>
      </c>
      <c r="K26" s="91">
        <v>91.7</v>
      </c>
      <c r="L26" s="137">
        <v>0</v>
      </c>
      <c r="M26" s="137">
        <v>0</v>
      </c>
      <c r="N26" s="91">
        <v>90.7</v>
      </c>
      <c r="O26" s="140">
        <v>0</v>
      </c>
      <c r="P26" s="91">
        <v>0</v>
      </c>
      <c r="Q26" s="85">
        <v>0</v>
      </c>
      <c r="R26" s="91">
        <v>100.2</v>
      </c>
      <c r="S26" s="137">
        <v>0</v>
      </c>
      <c r="T26" s="137">
        <v>0</v>
      </c>
      <c r="U26" s="91">
        <v>93.3</v>
      </c>
      <c r="V26" s="140">
        <v>0</v>
      </c>
      <c r="W26" s="91">
        <v>0.3225806451612856</v>
      </c>
      <c r="X26" s="85">
        <v>0</v>
      </c>
      <c r="Y26" s="143" t="s">
        <v>118</v>
      </c>
      <c r="Z26" s="143">
        <v>0</v>
      </c>
      <c r="AA26" s="137">
        <v>0</v>
      </c>
      <c r="AB26" s="142" t="s">
        <v>118</v>
      </c>
      <c r="AC26" s="137"/>
      <c r="AD26" s="137" t="s">
        <v>118</v>
      </c>
      <c r="AE26" s="137" t="s">
        <v>118</v>
      </c>
      <c r="AF26" s="137">
        <v>0</v>
      </c>
      <c r="AG26" s="137">
        <v>0</v>
      </c>
      <c r="AH26" s="142" t="s">
        <v>118</v>
      </c>
      <c r="AI26" s="137"/>
      <c r="AJ26" s="137" t="s">
        <v>118</v>
      </c>
      <c r="AK26" s="91">
        <v>80.7</v>
      </c>
      <c r="AL26" s="137">
        <v>0</v>
      </c>
      <c r="AM26" s="91">
        <v>79.7</v>
      </c>
      <c r="AN26" s="87">
        <v>0</v>
      </c>
      <c r="AO26" s="36"/>
      <c r="AP26" s="44"/>
      <c r="AQ26" s="61"/>
      <c r="AR26" s="62"/>
      <c r="AS26" s="62"/>
      <c r="AT26" s="62"/>
      <c r="AU26" s="62"/>
      <c r="AV26" s="40"/>
    </row>
    <row r="27" spans="1:48" s="38" customFormat="1" ht="14.25" x14ac:dyDescent="0.3">
      <c r="A27" s="180" t="s">
        <v>137</v>
      </c>
      <c r="B27" s="180">
        <v>2003</v>
      </c>
      <c r="C27" s="136" t="s">
        <v>138</v>
      </c>
      <c r="D27" s="91">
        <v>97.7</v>
      </c>
      <c r="E27" s="137">
        <v>0</v>
      </c>
      <c r="F27" s="137">
        <v>0</v>
      </c>
      <c r="G27" s="91">
        <v>94</v>
      </c>
      <c r="H27" s="138">
        <v>0</v>
      </c>
      <c r="I27" s="91">
        <v>0.32017075773744796</v>
      </c>
      <c r="J27" s="85">
        <v>0</v>
      </c>
      <c r="K27" s="91">
        <v>91.6</v>
      </c>
      <c r="L27" s="137">
        <v>0</v>
      </c>
      <c r="M27" s="137">
        <v>0</v>
      </c>
      <c r="N27" s="91">
        <v>91.1</v>
      </c>
      <c r="O27" s="140">
        <v>0</v>
      </c>
      <c r="P27" s="91">
        <v>0.44101433296581671</v>
      </c>
      <c r="Q27" s="85">
        <v>0</v>
      </c>
      <c r="R27" s="91">
        <v>94.5</v>
      </c>
      <c r="S27" s="137">
        <v>0</v>
      </c>
      <c r="T27" s="137">
        <v>0</v>
      </c>
      <c r="U27" s="91">
        <v>92.8</v>
      </c>
      <c r="V27" s="140">
        <v>0</v>
      </c>
      <c r="W27" s="91">
        <v>-0.53590568060021271</v>
      </c>
      <c r="X27" s="85">
        <v>0</v>
      </c>
      <c r="Y27" s="143" t="s">
        <v>118</v>
      </c>
      <c r="Z27" s="143">
        <v>0</v>
      </c>
      <c r="AA27" s="137">
        <v>0</v>
      </c>
      <c r="AB27" s="142" t="s">
        <v>118</v>
      </c>
      <c r="AC27" s="137"/>
      <c r="AD27" s="137" t="s">
        <v>118</v>
      </c>
      <c r="AE27" s="137" t="s">
        <v>118</v>
      </c>
      <c r="AF27" s="137">
        <v>0</v>
      </c>
      <c r="AG27" s="137">
        <v>0</v>
      </c>
      <c r="AH27" s="142" t="s">
        <v>118</v>
      </c>
      <c r="AI27" s="137"/>
      <c r="AJ27" s="137" t="s">
        <v>118</v>
      </c>
      <c r="AK27" s="91">
        <v>80.2</v>
      </c>
      <c r="AL27" s="137">
        <v>0</v>
      </c>
      <c r="AM27" s="91">
        <v>79.7</v>
      </c>
      <c r="AN27" s="87">
        <v>0</v>
      </c>
      <c r="AO27" s="36"/>
      <c r="AP27" s="44"/>
      <c r="AQ27" s="61"/>
      <c r="AR27" s="62"/>
      <c r="AS27" s="62"/>
      <c r="AT27" s="62"/>
      <c r="AU27" s="62"/>
      <c r="AV27" s="40"/>
    </row>
    <row r="28" spans="1:48" s="38" customFormat="1" ht="14.25" x14ac:dyDescent="0.3">
      <c r="A28" s="180" t="s">
        <v>139</v>
      </c>
      <c r="B28" s="180">
        <v>2003</v>
      </c>
      <c r="C28" s="136" t="s">
        <v>140</v>
      </c>
      <c r="D28" s="91">
        <v>92.7</v>
      </c>
      <c r="E28" s="137">
        <v>0</v>
      </c>
      <c r="F28" s="137">
        <v>0</v>
      </c>
      <c r="G28" s="91">
        <v>95.8</v>
      </c>
      <c r="H28" s="138">
        <v>0</v>
      </c>
      <c r="I28" s="91">
        <v>1.9148936170212627</v>
      </c>
      <c r="J28" s="85">
        <v>0</v>
      </c>
      <c r="K28" s="91">
        <v>90</v>
      </c>
      <c r="L28" s="137">
        <v>0</v>
      </c>
      <c r="M28" s="137">
        <v>0</v>
      </c>
      <c r="N28" s="91">
        <v>91.2</v>
      </c>
      <c r="O28" s="140">
        <v>0</v>
      </c>
      <c r="P28" s="91">
        <v>0.1097694840834329</v>
      </c>
      <c r="Q28" s="85">
        <v>0</v>
      </c>
      <c r="R28" s="91">
        <v>87.1</v>
      </c>
      <c r="S28" s="137">
        <v>0</v>
      </c>
      <c r="T28" s="137">
        <v>0</v>
      </c>
      <c r="U28" s="91">
        <v>95.1</v>
      </c>
      <c r="V28" s="140">
        <v>0</v>
      </c>
      <c r="W28" s="91">
        <v>2.4784482758620552</v>
      </c>
      <c r="X28" s="85">
        <v>0</v>
      </c>
      <c r="Y28" s="143" t="s">
        <v>118</v>
      </c>
      <c r="Z28" s="143">
        <v>0</v>
      </c>
      <c r="AA28" s="137">
        <v>0</v>
      </c>
      <c r="AB28" s="142" t="s">
        <v>118</v>
      </c>
      <c r="AC28" s="137"/>
      <c r="AD28" s="137" t="s">
        <v>118</v>
      </c>
      <c r="AE28" s="137" t="s">
        <v>118</v>
      </c>
      <c r="AF28" s="137">
        <v>0</v>
      </c>
      <c r="AG28" s="137">
        <v>0</v>
      </c>
      <c r="AH28" s="142" t="s">
        <v>118</v>
      </c>
      <c r="AI28" s="137"/>
      <c r="AJ28" s="137" t="s">
        <v>118</v>
      </c>
      <c r="AK28" s="91">
        <v>78.5</v>
      </c>
      <c r="AL28" s="137">
        <v>0</v>
      </c>
      <c r="AM28" s="91">
        <v>79.900000000000006</v>
      </c>
      <c r="AN28" s="87">
        <v>0</v>
      </c>
      <c r="AO28" s="36"/>
      <c r="AP28" s="44"/>
      <c r="AQ28" s="61"/>
      <c r="AR28" s="62"/>
      <c r="AS28" s="62"/>
      <c r="AT28" s="62"/>
      <c r="AU28" s="62"/>
      <c r="AV28" s="40"/>
    </row>
    <row r="29" spans="1:48" s="38" customFormat="1" ht="14.25" x14ac:dyDescent="0.3">
      <c r="A29" s="180" t="s">
        <v>56</v>
      </c>
      <c r="B29" s="180">
        <v>2004</v>
      </c>
      <c r="C29" s="136" t="s">
        <v>141</v>
      </c>
      <c r="D29" s="91">
        <v>86.3</v>
      </c>
      <c r="E29" s="137">
        <v>0</v>
      </c>
      <c r="F29" s="137">
        <v>0</v>
      </c>
      <c r="G29" s="91">
        <v>100.4</v>
      </c>
      <c r="H29" s="138">
        <v>0</v>
      </c>
      <c r="I29" s="91">
        <v>4.8016701461377931</v>
      </c>
      <c r="J29" s="85">
        <v>0</v>
      </c>
      <c r="K29" s="91">
        <v>90.1</v>
      </c>
      <c r="L29" s="137">
        <v>0</v>
      </c>
      <c r="M29" s="137">
        <v>0</v>
      </c>
      <c r="N29" s="91">
        <v>91.5</v>
      </c>
      <c r="O29" s="140">
        <v>0</v>
      </c>
      <c r="P29" s="91">
        <v>0.32894736842103978</v>
      </c>
      <c r="Q29" s="85">
        <v>0</v>
      </c>
      <c r="R29" s="91">
        <v>88</v>
      </c>
      <c r="S29" s="137">
        <v>0</v>
      </c>
      <c r="T29" s="137">
        <v>0</v>
      </c>
      <c r="U29" s="91">
        <v>96</v>
      </c>
      <c r="V29" s="140">
        <v>0</v>
      </c>
      <c r="W29" s="91">
        <v>0.94637223974765039</v>
      </c>
      <c r="X29" s="85">
        <v>0</v>
      </c>
      <c r="Y29" s="143" t="s">
        <v>118</v>
      </c>
      <c r="Z29" s="143">
        <v>0</v>
      </c>
      <c r="AA29" s="137">
        <v>0</v>
      </c>
      <c r="AB29" s="142" t="s">
        <v>118</v>
      </c>
      <c r="AC29" s="137"/>
      <c r="AD29" s="137" t="s">
        <v>118</v>
      </c>
      <c r="AE29" s="137" t="s">
        <v>118</v>
      </c>
      <c r="AF29" s="137">
        <v>0</v>
      </c>
      <c r="AG29" s="137">
        <v>0</v>
      </c>
      <c r="AH29" s="142" t="s">
        <v>118</v>
      </c>
      <c r="AI29" s="137"/>
      <c r="AJ29" s="137" t="s">
        <v>118</v>
      </c>
      <c r="AK29" s="91">
        <v>78.900000000000006</v>
      </c>
      <c r="AL29" s="137">
        <v>0</v>
      </c>
      <c r="AM29" s="91">
        <v>80.2</v>
      </c>
      <c r="AN29" s="87">
        <v>0</v>
      </c>
      <c r="AO29" s="36"/>
      <c r="AP29" s="44"/>
      <c r="AQ29" s="61"/>
      <c r="AR29" s="62"/>
      <c r="AS29" s="62"/>
      <c r="AT29" s="62"/>
      <c r="AU29" s="62"/>
      <c r="AV29" s="40"/>
    </row>
    <row r="30" spans="1:48" s="38" customFormat="1" ht="14.25" x14ac:dyDescent="0.3">
      <c r="A30" s="180" t="s">
        <v>119</v>
      </c>
      <c r="B30" s="180">
        <v>2004</v>
      </c>
      <c r="C30" s="136" t="s">
        <v>142</v>
      </c>
      <c r="D30" s="91">
        <v>83.5</v>
      </c>
      <c r="E30" s="137">
        <v>0</v>
      </c>
      <c r="F30" s="137">
        <v>0</v>
      </c>
      <c r="G30" s="91">
        <v>95.6</v>
      </c>
      <c r="H30" s="138">
        <v>0</v>
      </c>
      <c r="I30" s="91">
        <v>-4.7808764940239108</v>
      </c>
      <c r="J30" s="85">
        <v>0</v>
      </c>
      <c r="K30" s="91">
        <v>90.7</v>
      </c>
      <c r="L30" s="137">
        <v>0</v>
      </c>
      <c r="M30" s="137">
        <v>0</v>
      </c>
      <c r="N30" s="91">
        <v>91.9</v>
      </c>
      <c r="O30" s="140">
        <v>0</v>
      </c>
      <c r="P30" s="91">
        <v>0.43715846994536456</v>
      </c>
      <c r="Q30" s="85">
        <v>0</v>
      </c>
      <c r="R30" s="91">
        <v>87.8</v>
      </c>
      <c r="S30" s="137">
        <v>0</v>
      </c>
      <c r="T30" s="137">
        <v>0</v>
      </c>
      <c r="U30" s="91">
        <v>94.5</v>
      </c>
      <c r="V30" s="140">
        <v>0</v>
      </c>
      <c r="W30" s="91">
        <v>-1.5625</v>
      </c>
      <c r="X30" s="85">
        <v>0</v>
      </c>
      <c r="Y30" s="143" t="s">
        <v>118</v>
      </c>
      <c r="Z30" s="143">
        <v>0</v>
      </c>
      <c r="AA30" s="137">
        <v>0</v>
      </c>
      <c r="AB30" s="142" t="s">
        <v>118</v>
      </c>
      <c r="AC30" s="137"/>
      <c r="AD30" s="137" t="s">
        <v>118</v>
      </c>
      <c r="AE30" s="137" t="s">
        <v>118</v>
      </c>
      <c r="AF30" s="137">
        <v>0</v>
      </c>
      <c r="AG30" s="137">
        <v>0</v>
      </c>
      <c r="AH30" s="142" t="s">
        <v>118</v>
      </c>
      <c r="AI30" s="137"/>
      <c r="AJ30" s="137" t="s">
        <v>118</v>
      </c>
      <c r="AK30" s="91">
        <v>79.099999999999994</v>
      </c>
      <c r="AL30" s="137">
        <v>0</v>
      </c>
      <c r="AM30" s="91">
        <v>80.400000000000006</v>
      </c>
      <c r="AN30" s="87">
        <v>0</v>
      </c>
      <c r="AO30" s="36"/>
      <c r="AP30" s="44"/>
      <c r="AQ30" s="61"/>
      <c r="AR30" s="62"/>
      <c r="AS30" s="62"/>
      <c r="AT30" s="62"/>
      <c r="AU30" s="62"/>
      <c r="AV30" s="40"/>
    </row>
    <row r="31" spans="1:48" s="38" customFormat="1" ht="14.25" x14ac:dyDescent="0.3">
      <c r="A31" s="180" t="s">
        <v>121</v>
      </c>
      <c r="B31" s="180">
        <v>2004</v>
      </c>
      <c r="C31" s="136" t="s">
        <v>143</v>
      </c>
      <c r="D31" s="91">
        <v>101.9</v>
      </c>
      <c r="E31" s="137">
        <v>0</v>
      </c>
      <c r="F31" s="137">
        <v>0</v>
      </c>
      <c r="G31" s="91">
        <v>97.2</v>
      </c>
      <c r="H31" s="138">
        <v>0</v>
      </c>
      <c r="I31" s="91">
        <v>1.6736401673640211</v>
      </c>
      <c r="J31" s="85">
        <v>0</v>
      </c>
      <c r="K31" s="91">
        <v>91.7</v>
      </c>
      <c r="L31" s="137">
        <v>0</v>
      </c>
      <c r="M31" s="137">
        <v>0</v>
      </c>
      <c r="N31" s="91">
        <v>92.4</v>
      </c>
      <c r="O31" s="140">
        <v>0</v>
      </c>
      <c r="P31" s="91">
        <v>0.54406964091404664</v>
      </c>
      <c r="Q31" s="85">
        <v>0</v>
      </c>
      <c r="R31" s="91">
        <v>97.5</v>
      </c>
      <c r="S31" s="137">
        <v>0</v>
      </c>
      <c r="T31" s="137">
        <v>0</v>
      </c>
      <c r="U31" s="91">
        <v>95.7</v>
      </c>
      <c r="V31" s="140">
        <v>0</v>
      </c>
      <c r="W31" s="91">
        <v>1.2698412698412653</v>
      </c>
      <c r="X31" s="85">
        <v>0</v>
      </c>
      <c r="Y31" s="143" t="s">
        <v>118</v>
      </c>
      <c r="Z31" s="143">
        <v>0</v>
      </c>
      <c r="AA31" s="137">
        <v>0</v>
      </c>
      <c r="AB31" s="142" t="s">
        <v>118</v>
      </c>
      <c r="AC31" s="137"/>
      <c r="AD31" s="137" t="s">
        <v>118</v>
      </c>
      <c r="AE31" s="137" t="s">
        <v>118</v>
      </c>
      <c r="AF31" s="137">
        <v>0</v>
      </c>
      <c r="AG31" s="137">
        <v>0</v>
      </c>
      <c r="AH31" s="142" t="s">
        <v>118</v>
      </c>
      <c r="AI31" s="137"/>
      <c r="AJ31" s="137" t="s">
        <v>118</v>
      </c>
      <c r="AK31" s="91">
        <v>81.3</v>
      </c>
      <c r="AL31" s="137">
        <v>0</v>
      </c>
      <c r="AM31" s="91">
        <v>81.2</v>
      </c>
      <c r="AN31" s="87">
        <v>0</v>
      </c>
      <c r="AO31" s="36"/>
      <c r="AP31" s="44"/>
      <c r="AQ31" s="61"/>
      <c r="AR31" s="62"/>
      <c r="AS31" s="62"/>
      <c r="AT31" s="62"/>
      <c r="AU31" s="62"/>
      <c r="AV31" s="40"/>
    </row>
    <row r="32" spans="1:48" s="38" customFormat="1" ht="14.25" x14ac:dyDescent="0.3">
      <c r="A32" s="180" t="s">
        <v>123</v>
      </c>
      <c r="B32" s="180">
        <v>2004</v>
      </c>
      <c r="C32" s="136" t="s">
        <v>144</v>
      </c>
      <c r="D32" s="91">
        <v>95.2</v>
      </c>
      <c r="E32" s="137">
        <v>0</v>
      </c>
      <c r="F32" s="137">
        <v>0</v>
      </c>
      <c r="G32" s="91">
        <v>103.4</v>
      </c>
      <c r="H32" s="138">
        <v>0</v>
      </c>
      <c r="I32" s="91">
        <v>6.3786008230452662</v>
      </c>
      <c r="J32" s="85">
        <v>0</v>
      </c>
      <c r="K32" s="91">
        <v>92.7</v>
      </c>
      <c r="L32" s="137">
        <v>0</v>
      </c>
      <c r="M32" s="137">
        <v>0</v>
      </c>
      <c r="N32" s="91">
        <v>92.7</v>
      </c>
      <c r="O32" s="140">
        <v>0</v>
      </c>
      <c r="P32" s="91">
        <v>0.32467532467532756</v>
      </c>
      <c r="Q32" s="85">
        <v>0</v>
      </c>
      <c r="R32" s="91">
        <v>93.3</v>
      </c>
      <c r="S32" s="137">
        <v>0</v>
      </c>
      <c r="T32" s="137">
        <v>0</v>
      </c>
      <c r="U32" s="91">
        <v>96.5</v>
      </c>
      <c r="V32" s="140">
        <v>0</v>
      </c>
      <c r="W32" s="91">
        <v>0.83594566353186739</v>
      </c>
      <c r="X32" s="85">
        <v>0</v>
      </c>
      <c r="Y32" s="143" t="s">
        <v>118</v>
      </c>
      <c r="Z32" s="143">
        <v>0</v>
      </c>
      <c r="AA32" s="137">
        <v>0</v>
      </c>
      <c r="AB32" s="142" t="s">
        <v>118</v>
      </c>
      <c r="AC32" s="137"/>
      <c r="AD32" s="137" t="s">
        <v>118</v>
      </c>
      <c r="AE32" s="137" t="s">
        <v>118</v>
      </c>
      <c r="AF32" s="137">
        <v>0</v>
      </c>
      <c r="AG32" s="137">
        <v>0</v>
      </c>
      <c r="AH32" s="142" t="s">
        <v>118</v>
      </c>
      <c r="AI32" s="137"/>
      <c r="AJ32" s="137" t="s">
        <v>118</v>
      </c>
      <c r="AK32" s="91">
        <v>81.099999999999994</v>
      </c>
      <c r="AL32" s="137">
        <v>0</v>
      </c>
      <c r="AM32" s="91">
        <v>81.5</v>
      </c>
      <c r="AN32" s="87">
        <v>0</v>
      </c>
      <c r="AO32" s="36"/>
      <c r="AP32" s="44"/>
      <c r="AQ32" s="61"/>
      <c r="AR32" s="62"/>
      <c r="AS32" s="62"/>
      <c r="AT32" s="62"/>
      <c r="AU32" s="62"/>
      <c r="AV32" s="40"/>
    </row>
    <row r="33" spans="1:48" s="38" customFormat="1" ht="14.25" x14ac:dyDescent="0.3">
      <c r="A33" s="180" t="s">
        <v>125</v>
      </c>
      <c r="B33" s="180">
        <v>2004</v>
      </c>
      <c r="C33" s="136" t="s">
        <v>145</v>
      </c>
      <c r="D33" s="91">
        <v>102.3</v>
      </c>
      <c r="E33" s="137">
        <v>0</v>
      </c>
      <c r="F33" s="137">
        <v>0</v>
      </c>
      <c r="G33" s="91">
        <v>100</v>
      </c>
      <c r="H33" s="138">
        <v>0</v>
      </c>
      <c r="I33" s="91">
        <v>-3.2882011605415928</v>
      </c>
      <c r="J33" s="85">
        <v>0</v>
      </c>
      <c r="K33" s="91">
        <v>94.1</v>
      </c>
      <c r="L33" s="137">
        <v>0</v>
      </c>
      <c r="M33" s="137">
        <v>0</v>
      </c>
      <c r="N33" s="91">
        <v>93.7</v>
      </c>
      <c r="O33" s="140">
        <v>0</v>
      </c>
      <c r="P33" s="91">
        <v>1.0787486515641875</v>
      </c>
      <c r="Q33" s="85">
        <v>0</v>
      </c>
      <c r="R33" s="91">
        <v>97.9</v>
      </c>
      <c r="S33" s="137">
        <v>0</v>
      </c>
      <c r="T33" s="137">
        <v>0</v>
      </c>
      <c r="U33" s="91">
        <v>94.4</v>
      </c>
      <c r="V33" s="140">
        <v>0</v>
      </c>
      <c r="W33" s="91">
        <v>-2.1761658031087983</v>
      </c>
      <c r="X33" s="85">
        <v>0</v>
      </c>
      <c r="Y33" s="141" t="s">
        <v>118</v>
      </c>
      <c r="Z33" s="141">
        <v>0</v>
      </c>
      <c r="AA33" s="137">
        <v>0</v>
      </c>
      <c r="AB33" s="142" t="s">
        <v>118</v>
      </c>
      <c r="AC33" s="137"/>
      <c r="AD33" s="137" t="s">
        <v>118</v>
      </c>
      <c r="AE33" s="137" t="s">
        <v>118</v>
      </c>
      <c r="AF33" s="137">
        <v>0</v>
      </c>
      <c r="AG33" s="137">
        <v>0</v>
      </c>
      <c r="AH33" s="142" t="s">
        <v>118</v>
      </c>
      <c r="AI33" s="137"/>
      <c r="AJ33" s="137" t="s">
        <v>118</v>
      </c>
      <c r="AK33" s="91">
        <v>81.599999999999994</v>
      </c>
      <c r="AL33" s="137">
        <v>0</v>
      </c>
      <c r="AM33" s="91">
        <v>81.3</v>
      </c>
      <c r="AN33" s="87">
        <v>0</v>
      </c>
      <c r="AO33" s="36"/>
      <c r="AP33" s="44"/>
      <c r="AQ33" s="61"/>
      <c r="AR33" s="62"/>
      <c r="AS33" s="62"/>
      <c r="AT33" s="62"/>
      <c r="AU33" s="62"/>
      <c r="AV33" s="40"/>
    </row>
    <row r="34" spans="1:48" s="38" customFormat="1" ht="14.25" x14ac:dyDescent="0.3">
      <c r="A34" s="180" t="s">
        <v>127</v>
      </c>
      <c r="B34" s="180">
        <v>2004</v>
      </c>
      <c r="C34" s="136" t="s">
        <v>146</v>
      </c>
      <c r="D34" s="91">
        <v>105.3</v>
      </c>
      <c r="E34" s="137">
        <v>0</v>
      </c>
      <c r="F34" s="137">
        <v>0</v>
      </c>
      <c r="G34" s="91">
        <v>103.4</v>
      </c>
      <c r="H34" s="138">
        <v>0</v>
      </c>
      <c r="I34" s="91">
        <v>3.400000000000003</v>
      </c>
      <c r="J34" s="85">
        <v>0</v>
      </c>
      <c r="K34" s="91">
        <v>94.9</v>
      </c>
      <c r="L34" s="137">
        <v>0</v>
      </c>
      <c r="M34" s="137">
        <v>0</v>
      </c>
      <c r="N34" s="91">
        <v>94.5</v>
      </c>
      <c r="O34" s="140">
        <v>0</v>
      </c>
      <c r="P34" s="91">
        <v>0.85378868729988344</v>
      </c>
      <c r="Q34" s="85">
        <v>0</v>
      </c>
      <c r="R34" s="91">
        <v>99.5</v>
      </c>
      <c r="S34" s="137">
        <v>0</v>
      </c>
      <c r="T34" s="137">
        <v>0</v>
      </c>
      <c r="U34" s="91">
        <v>97.3</v>
      </c>
      <c r="V34" s="140">
        <v>0</v>
      </c>
      <c r="W34" s="91">
        <v>3.0720338983050821</v>
      </c>
      <c r="X34" s="85">
        <v>0</v>
      </c>
      <c r="Y34" s="143" t="s">
        <v>118</v>
      </c>
      <c r="Z34" s="143">
        <v>0</v>
      </c>
      <c r="AA34" s="137">
        <v>0</v>
      </c>
      <c r="AB34" s="142" t="s">
        <v>118</v>
      </c>
      <c r="AC34" s="137"/>
      <c r="AD34" s="137" t="s">
        <v>118</v>
      </c>
      <c r="AE34" s="137" t="s">
        <v>118</v>
      </c>
      <c r="AF34" s="137">
        <v>0</v>
      </c>
      <c r="AG34" s="137">
        <v>0</v>
      </c>
      <c r="AH34" s="142" t="s">
        <v>118</v>
      </c>
      <c r="AI34" s="137"/>
      <c r="AJ34" s="137" t="s">
        <v>118</v>
      </c>
      <c r="AK34" s="91">
        <v>82.4</v>
      </c>
      <c r="AL34" s="137">
        <v>0</v>
      </c>
      <c r="AM34" s="91">
        <v>82</v>
      </c>
      <c r="AN34" s="87">
        <v>0</v>
      </c>
      <c r="AO34" s="36"/>
      <c r="AP34" s="44"/>
      <c r="AQ34" s="61"/>
      <c r="AR34" s="62"/>
      <c r="AS34" s="62"/>
      <c r="AT34" s="62"/>
      <c r="AU34" s="62"/>
      <c r="AV34" s="40"/>
    </row>
    <row r="35" spans="1:48" s="38" customFormat="1" ht="14.25" x14ac:dyDescent="0.3">
      <c r="A35" s="180" t="s">
        <v>129</v>
      </c>
      <c r="B35" s="180">
        <v>2004</v>
      </c>
      <c r="C35" s="136" t="s">
        <v>147</v>
      </c>
      <c r="D35" s="91">
        <v>103.7</v>
      </c>
      <c r="E35" s="137">
        <v>0</v>
      </c>
      <c r="F35" s="137">
        <v>0</v>
      </c>
      <c r="G35" s="91">
        <v>102</v>
      </c>
      <c r="H35" s="138">
        <v>0</v>
      </c>
      <c r="I35" s="91">
        <v>-1.3539651837524258</v>
      </c>
      <c r="J35" s="85">
        <v>0</v>
      </c>
      <c r="K35" s="91">
        <v>95.5</v>
      </c>
      <c r="L35" s="137">
        <v>0</v>
      </c>
      <c r="M35" s="137">
        <v>0</v>
      </c>
      <c r="N35" s="91">
        <v>95.1</v>
      </c>
      <c r="O35" s="140">
        <v>0</v>
      </c>
      <c r="P35" s="91">
        <v>0.63492063492063266</v>
      </c>
      <c r="Q35" s="85">
        <v>0</v>
      </c>
      <c r="R35" s="91">
        <v>101.8</v>
      </c>
      <c r="S35" s="137">
        <v>0</v>
      </c>
      <c r="T35" s="137">
        <v>0</v>
      </c>
      <c r="U35" s="91">
        <v>98.4</v>
      </c>
      <c r="V35" s="140">
        <v>0</v>
      </c>
      <c r="W35" s="91">
        <v>1.1305241521069043</v>
      </c>
      <c r="X35" s="85">
        <v>0</v>
      </c>
      <c r="Y35" s="143" t="s">
        <v>118</v>
      </c>
      <c r="Z35" s="143">
        <v>0</v>
      </c>
      <c r="AA35" s="137">
        <v>0</v>
      </c>
      <c r="AB35" s="142" t="s">
        <v>118</v>
      </c>
      <c r="AC35" s="137"/>
      <c r="AD35" s="137" t="s">
        <v>118</v>
      </c>
      <c r="AE35" s="137" t="s">
        <v>118</v>
      </c>
      <c r="AF35" s="137">
        <v>0</v>
      </c>
      <c r="AG35" s="137">
        <v>0</v>
      </c>
      <c r="AH35" s="142" t="s">
        <v>118</v>
      </c>
      <c r="AI35" s="137"/>
      <c r="AJ35" s="137" t="s">
        <v>118</v>
      </c>
      <c r="AK35" s="91">
        <v>82.9</v>
      </c>
      <c r="AL35" s="137">
        <v>0</v>
      </c>
      <c r="AM35" s="91">
        <v>82.6</v>
      </c>
      <c r="AN35" s="87">
        <v>0</v>
      </c>
      <c r="AO35" s="36"/>
      <c r="AP35" s="44"/>
      <c r="AQ35" s="61"/>
      <c r="AR35" s="62"/>
      <c r="AS35" s="62"/>
      <c r="AT35" s="62"/>
      <c r="AU35" s="62"/>
      <c r="AV35" s="40"/>
    </row>
    <row r="36" spans="1:48" s="38" customFormat="1" ht="14.25" x14ac:dyDescent="0.3">
      <c r="A36" s="180" t="s">
        <v>131</v>
      </c>
      <c r="B36" s="180">
        <v>2004</v>
      </c>
      <c r="C36" s="136" t="s">
        <v>148</v>
      </c>
      <c r="D36" s="91">
        <v>111</v>
      </c>
      <c r="E36" s="137">
        <v>0</v>
      </c>
      <c r="F36" s="137">
        <v>0</v>
      </c>
      <c r="G36" s="91">
        <v>103.6</v>
      </c>
      <c r="H36" s="138">
        <v>0</v>
      </c>
      <c r="I36" s="91">
        <v>1.5686274509803866</v>
      </c>
      <c r="J36" s="85">
        <v>0</v>
      </c>
      <c r="K36" s="91">
        <v>96.5</v>
      </c>
      <c r="L36" s="137">
        <v>0</v>
      </c>
      <c r="M36" s="137">
        <v>0</v>
      </c>
      <c r="N36" s="91">
        <v>95.8</v>
      </c>
      <c r="O36" s="140">
        <v>0</v>
      </c>
      <c r="P36" s="91">
        <v>0.73606729758148859</v>
      </c>
      <c r="Q36" s="85">
        <v>0</v>
      </c>
      <c r="R36" s="91">
        <v>104.1</v>
      </c>
      <c r="S36" s="137">
        <v>0</v>
      </c>
      <c r="T36" s="137">
        <v>0</v>
      </c>
      <c r="U36" s="91">
        <v>99</v>
      </c>
      <c r="V36" s="140">
        <v>0</v>
      </c>
      <c r="W36" s="91">
        <v>0.60975609756097615</v>
      </c>
      <c r="X36" s="85">
        <v>0</v>
      </c>
      <c r="Y36" s="143" t="s">
        <v>118</v>
      </c>
      <c r="Z36" s="143">
        <v>0</v>
      </c>
      <c r="AA36" s="137">
        <v>0</v>
      </c>
      <c r="AB36" s="142" t="s">
        <v>118</v>
      </c>
      <c r="AC36" s="137"/>
      <c r="AD36" s="137" t="s">
        <v>118</v>
      </c>
      <c r="AE36" s="137" t="s">
        <v>118</v>
      </c>
      <c r="AF36" s="137">
        <v>0</v>
      </c>
      <c r="AG36" s="137">
        <v>0</v>
      </c>
      <c r="AH36" s="142" t="s">
        <v>118</v>
      </c>
      <c r="AI36" s="137"/>
      <c r="AJ36" s="137" t="s">
        <v>118</v>
      </c>
      <c r="AK36" s="91">
        <v>83.5</v>
      </c>
      <c r="AL36" s="137">
        <v>0</v>
      </c>
      <c r="AM36" s="91">
        <v>82.5</v>
      </c>
      <c r="AN36" s="87">
        <v>0</v>
      </c>
      <c r="AO36" s="36"/>
      <c r="AP36" s="44"/>
      <c r="AQ36" s="61"/>
      <c r="AR36" s="62"/>
      <c r="AS36" s="62"/>
      <c r="AT36" s="62"/>
      <c r="AU36" s="62"/>
      <c r="AV36" s="40"/>
    </row>
    <row r="37" spans="1:48" s="38" customFormat="1" ht="14.25" x14ac:dyDescent="0.3">
      <c r="A37" s="180" t="s">
        <v>133</v>
      </c>
      <c r="B37" s="180">
        <v>2004</v>
      </c>
      <c r="C37" s="136" t="s">
        <v>149</v>
      </c>
      <c r="D37" s="91">
        <v>108.2</v>
      </c>
      <c r="E37" s="137">
        <v>0</v>
      </c>
      <c r="F37" s="137">
        <v>0</v>
      </c>
      <c r="G37" s="91">
        <v>100.9</v>
      </c>
      <c r="H37" s="138">
        <v>0</v>
      </c>
      <c r="I37" s="91">
        <v>-2.6061776061775954</v>
      </c>
      <c r="J37" s="85">
        <v>0</v>
      </c>
      <c r="K37" s="91">
        <v>97.4</v>
      </c>
      <c r="L37" s="137">
        <v>0</v>
      </c>
      <c r="M37" s="137">
        <v>0</v>
      </c>
      <c r="N37" s="91">
        <v>96.3</v>
      </c>
      <c r="O37" s="140">
        <v>0</v>
      </c>
      <c r="P37" s="91">
        <v>0.52192066805845094</v>
      </c>
      <c r="Q37" s="85">
        <v>0</v>
      </c>
      <c r="R37" s="91">
        <v>103</v>
      </c>
      <c r="S37" s="137">
        <v>0</v>
      </c>
      <c r="T37" s="137">
        <v>0</v>
      </c>
      <c r="U37" s="91">
        <v>99.8</v>
      </c>
      <c r="V37" s="140">
        <v>0</v>
      </c>
      <c r="W37" s="91">
        <v>0.80808080808081328</v>
      </c>
      <c r="X37" s="85">
        <v>0</v>
      </c>
      <c r="Y37" s="143" t="s">
        <v>118</v>
      </c>
      <c r="Z37" s="143">
        <v>0</v>
      </c>
      <c r="AA37" s="137">
        <v>0</v>
      </c>
      <c r="AB37" s="142" t="s">
        <v>118</v>
      </c>
      <c r="AC37" s="137"/>
      <c r="AD37" s="137" t="s">
        <v>118</v>
      </c>
      <c r="AE37" s="137" t="s">
        <v>118</v>
      </c>
      <c r="AF37" s="137">
        <v>0</v>
      </c>
      <c r="AG37" s="137">
        <v>0</v>
      </c>
      <c r="AH37" s="142" t="s">
        <v>118</v>
      </c>
      <c r="AI37" s="137"/>
      <c r="AJ37" s="137" t="s">
        <v>118</v>
      </c>
      <c r="AK37" s="91">
        <v>83.8</v>
      </c>
      <c r="AL37" s="137">
        <v>0</v>
      </c>
      <c r="AM37" s="91">
        <v>82.8</v>
      </c>
      <c r="AN37" s="87">
        <v>0</v>
      </c>
      <c r="AO37" s="36"/>
      <c r="AP37" s="44"/>
      <c r="AQ37" s="61"/>
      <c r="AR37" s="62"/>
      <c r="AS37" s="62"/>
      <c r="AT37" s="62"/>
      <c r="AU37" s="62"/>
      <c r="AV37" s="40"/>
    </row>
    <row r="38" spans="1:48" s="38" customFormat="1" ht="14.25" x14ac:dyDescent="0.3">
      <c r="A38" s="180" t="s">
        <v>135</v>
      </c>
      <c r="B38" s="180">
        <v>2004</v>
      </c>
      <c r="C38" s="136" t="s">
        <v>150</v>
      </c>
      <c r="D38" s="91">
        <v>106</v>
      </c>
      <c r="E38" s="137">
        <v>0</v>
      </c>
      <c r="F38" s="137">
        <v>0</v>
      </c>
      <c r="G38" s="91">
        <v>100</v>
      </c>
      <c r="H38" s="138">
        <v>0</v>
      </c>
      <c r="I38" s="91">
        <v>-0.89197224975223754</v>
      </c>
      <c r="J38" s="85">
        <v>0</v>
      </c>
      <c r="K38" s="91">
        <v>97.9</v>
      </c>
      <c r="L38" s="137">
        <v>0</v>
      </c>
      <c r="M38" s="137">
        <v>0</v>
      </c>
      <c r="N38" s="91">
        <v>96.9</v>
      </c>
      <c r="O38" s="140">
        <v>0</v>
      </c>
      <c r="P38" s="91">
        <v>0.6230529595015577</v>
      </c>
      <c r="Q38" s="85">
        <v>0</v>
      </c>
      <c r="R38" s="91">
        <v>102.8</v>
      </c>
      <c r="S38" s="137">
        <v>0</v>
      </c>
      <c r="T38" s="137">
        <v>0</v>
      </c>
      <c r="U38" s="91">
        <v>99.3</v>
      </c>
      <c r="V38" s="140">
        <v>0</v>
      </c>
      <c r="W38" s="91">
        <v>-0.50100200400801098</v>
      </c>
      <c r="X38" s="85">
        <v>0</v>
      </c>
      <c r="Y38" s="143" t="s">
        <v>118</v>
      </c>
      <c r="Z38" s="143">
        <v>0</v>
      </c>
      <c r="AA38" s="137">
        <v>0</v>
      </c>
      <c r="AB38" s="142" t="s">
        <v>118</v>
      </c>
      <c r="AC38" s="137"/>
      <c r="AD38" s="137" t="s">
        <v>118</v>
      </c>
      <c r="AE38" s="137" t="s">
        <v>118</v>
      </c>
      <c r="AF38" s="137">
        <v>0</v>
      </c>
      <c r="AG38" s="137">
        <v>0</v>
      </c>
      <c r="AH38" s="142" t="s">
        <v>118</v>
      </c>
      <c r="AI38" s="137"/>
      <c r="AJ38" s="137" t="s">
        <v>118</v>
      </c>
      <c r="AK38" s="91">
        <v>83.8</v>
      </c>
      <c r="AL38" s="137">
        <v>0</v>
      </c>
      <c r="AM38" s="91">
        <v>82.6</v>
      </c>
      <c r="AN38" s="87">
        <v>0</v>
      </c>
      <c r="AO38" s="36"/>
      <c r="AP38" s="44"/>
      <c r="AQ38" s="61"/>
      <c r="AR38" s="62"/>
      <c r="AS38" s="62"/>
      <c r="AT38" s="62"/>
      <c r="AU38" s="62"/>
      <c r="AV38" s="40"/>
    </row>
    <row r="39" spans="1:48" s="38" customFormat="1" ht="14.25" x14ac:dyDescent="0.3">
      <c r="A39" s="180" t="s">
        <v>137</v>
      </c>
      <c r="B39" s="180">
        <v>2004</v>
      </c>
      <c r="C39" s="136" t="s">
        <v>151</v>
      </c>
      <c r="D39" s="91">
        <v>104.2</v>
      </c>
      <c r="E39" s="137">
        <v>0</v>
      </c>
      <c r="F39" s="137">
        <v>0</v>
      </c>
      <c r="G39" s="91">
        <v>100.5</v>
      </c>
      <c r="H39" s="138">
        <v>0</v>
      </c>
      <c r="I39" s="91">
        <v>0.49999999999998934</v>
      </c>
      <c r="J39" s="85">
        <v>0</v>
      </c>
      <c r="K39" s="91">
        <v>97.9</v>
      </c>
      <c r="L39" s="137">
        <v>0</v>
      </c>
      <c r="M39" s="137">
        <v>0</v>
      </c>
      <c r="N39" s="91">
        <v>97.4</v>
      </c>
      <c r="O39" s="140">
        <v>0</v>
      </c>
      <c r="P39" s="91">
        <v>0.51599587203301489</v>
      </c>
      <c r="Q39" s="85">
        <v>0</v>
      </c>
      <c r="R39" s="91">
        <v>102.4</v>
      </c>
      <c r="S39" s="137">
        <v>0</v>
      </c>
      <c r="T39" s="137">
        <v>0</v>
      </c>
      <c r="U39" s="91">
        <v>100.7</v>
      </c>
      <c r="V39" s="140">
        <v>0</v>
      </c>
      <c r="W39" s="91">
        <v>1.4098690835850913</v>
      </c>
      <c r="X39" s="85">
        <v>0</v>
      </c>
      <c r="Y39" s="143" t="s">
        <v>118</v>
      </c>
      <c r="Z39" s="143">
        <v>0</v>
      </c>
      <c r="AA39" s="137">
        <v>0</v>
      </c>
      <c r="AB39" s="142" t="s">
        <v>118</v>
      </c>
      <c r="AC39" s="137"/>
      <c r="AD39" s="137" t="s">
        <v>118</v>
      </c>
      <c r="AE39" s="137" t="s">
        <v>118</v>
      </c>
      <c r="AF39" s="137">
        <v>0</v>
      </c>
      <c r="AG39" s="137">
        <v>0</v>
      </c>
      <c r="AH39" s="142" t="s">
        <v>118</v>
      </c>
      <c r="AI39" s="137"/>
      <c r="AJ39" s="137" t="s">
        <v>118</v>
      </c>
      <c r="AK39" s="91">
        <v>83</v>
      </c>
      <c r="AL39" s="137">
        <v>0</v>
      </c>
      <c r="AM39" s="91">
        <v>82.3</v>
      </c>
      <c r="AN39" s="87">
        <v>0</v>
      </c>
      <c r="AO39" s="36"/>
      <c r="AP39" s="44"/>
      <c r="AQ39" s="61"/>
      <c r="AR39" s="62"/>
      <c r="AS39" s="62"/>
      <c r="AT39" s="62"/>
      <c r="AU39" s="62"/>
      <c r="AV39" s="40"/>
    </row>
    <row r="40" spans="1:48" s="38" customFormat="1" ht="14.25" x14ac:dyDescent="0.3">
      <c r="A40" s="180" t="s">
        <v>139</v>
      </c>
      <c r="B40" s="180">
        <v>2004</v>
      </c>
      <c r="C40" s="136" t="s">
        <v>152</v>
      </c>
      <c r="D40" s="91">
        <v>99.3</v>
      </c>
      <c r="E40" s="137">
        <v>0</v>
      </c>
      <c r="F40" s="137">
        <v>0</v>
      </c>
      <c r="G40" s="91">
        <v>100.5</v>
      </c>
      <c r="H40" s="138">
        <v>0</v>
      </c>
      <c r="I40" s="91">
        <v>0</v>
      </c>
      <c r="J40" s="85">
        <v>0</v>
      </c>
      <c r="K40" s="91">
        <v>96.1</v>
      </c>
      <c r="L40" s="137">
        <v>0</v>
      </c>
      <c r="M40" s="137">
        <v>0</v>
      </c>
      <c r="N40" s="91">
        <v>97.3</v>
      </c>
      <c r="O40" s="140">
        <v>0</v>
      </c>
      <c r="P40" s="91">
        <v>-0.10266940451746365</v>
      </c>
      <c r="Q40" s="85">
        <v>0</v>
      </c>
      <c r="R40" s="91">
        <v>95.5</v>
      </c>
      <c r="S40" s="137">
        <v>0</v>
      </c>
      <c r="T40" s="137">
        <v>0</v>
      </c>
      <c r="U40" s="91">
        <v>102.4</v>
      </c>
      <c r="V40" s="140">
        <v>0</v>
      </c>
      <c r="W40" s="91">
        <v>1.688182720953324</v>
      </c>
      <c r="X40" s="85">
        <v>0</v>
      </c>
      <c r="Y40" s="143" t="s">
        <v>118</v>
      </c>
      <c r="Z40" s="143">
        <v>0</v>
      </c>
      <c r="AA40" s="137">
        <v>0</v>
      </c>
      <c r="AB40" s="142" t="s">
        <v>118</v>
      </c>
      <c r="AC40" s="137"/>
      <c r="AD40" s="137" t="s">
        <v>118</v>
      </c>
      <c r="AE40" s="137" t="s">
        <v>118</v>
      </c>
      <c r="AF40" s="137">
        <v>0</v>
      </c>
      <c r="AG40" s="137">
        <v>0</v>
      </c>
      <c r="AH40" s="142" t="s">
        <v>118</v>
      </c>
      <c r="AI40" s="137"/>
      <c r="AJ40" s="137" t="s">
        <v>118</v>
      </c>
      <c r="AK40" s="91">
        <v>81.3</v>
      </c>
      <c r="AL40" s="137">
        <v>0</v>
      </c>
      <c r="AM40" s="91">
        <v>82.6</v>
      </c>
      <c r="AN40" s="87">
        <v>0</v>
      </c>
      <c r="AO40" s="36"/>
      <c r="AP40" s="44"/>
      <c r="AQ40" s="61"/>
      <c r="AR40" s="62"/>
      <c r="AS40" s="62"/>
      <c r="AT40" s="62"/>
      <c r="AU40" s="62"/>
      <c r="AV40" s="40"/>
    </row>
    <row r="41" spans="1:48" s="38" customFormat="1" ht="14.25" x14ac:dyDescent="0.3">
      <c r="A41" s="180" t="s">
        <v>56</v>
      </c>
      <c r="B41" s="180">
        <v>2005</v>
      </c>
      <c r="C41" s="136" t="s">
        <v>153</v>
      </c>
      <c r="D41" s="91">
        <v>87.6</v>
      </c>
      <c r="E41" s="90">
        <v>0</v>
      </c>
      <c r="F41" s="90">
        <v>0</v>
      </c>
      <c r="G41" s="91">
        <v>101.7</v>
      </c>
      <c r="H41" s="144">
        <v>0</v>
      </c>
      <c r="I41" s="91">
        <v>1.194029850746281</v>
      </c>
      <c r="J41" s="144">
        <v>0</v>
      </c>
      <c r="K41" s="100">
        <v>96.1</v>
      </c>
      <c r="L41" s="144">
        <v>0</v>
      </c>
      <c r="M41" s="144">
        <v>0</v>
      </c>
      <c r="N41" s="91">
        <v>97.5</v>
      </c>
      <c r="O41" s="144">
        <v>0</v>
      </c>
      <c r="P41" s="91">
        <v>0.20554984583762703</v>
      </c>
      <c r="Q41" s="144">
        <v>0</v>
      </c>
      <c r="R41" s="100">
        <v>91.1</v>
      </c>
      <c r="S41" s="144">
        <v>0</v>
      </c>
      <c r="T41" s="144">
        <v>0</v>
      </c>
      <c r="U41" s="91">
        <v>99.1</v>
      </c>
      <c r="V41" s="144">
        <v>0</v>
      </c>
      <c r="W41" s="91">
        <v>-3.2226562500000111</v>
      </c>
      <c r="X41" s="144">
        <v>0</v>
      </c>
      <c r="Y41" s="141" t="s">
        <v>154</v>
      </c>
      <c r="Z41" s="144">
        <v>0</v>
      </c>
      <c r="AA41" s="144">
        <v>0</v>
      </c>
      <c r="AB41" s="141" t="s">
        <v>154</v>
      </c>
      <c r="AC41" s="144"/>
      <c r="AD41" s="141" t="s">
        <v>154</v>
      </c>
      <c r="AE41" s="141" t="s">
        <v>154</v>
      </c>
      <c r="AF41" s="144">
        <v>0</v>
      </c>
      <c r="AG41" s="144">
        <v>0</v>
      </c>
      <c r="AH41" s="141" t="s">
        <v>154</v>
      </c>
      <c r="AI41" s="144"/>
      <c r="AJ41" s="141" t="s">
        <v>154</v>
      </c>
      <c r="AK41" s="91">
        <v>81</v>
      </c>
      <c r="AL41" s="144">
        <v>0</v>
      </c>
      <c r="AM41" s="91">
        <v>82.6</v>
      </c>
      <c r="AN41" s="87">
        <v>0</v>
      </c>
      <c r="AO41" s="36"/>
      <c r="AP41" s="44"/>
      <c r="AQ41" s="62"/>
      <c r="AR41" s="62"/>
      <c r="AS41" s="62"/>
      <c r="AT41" s="62"/>
      <c r="AU41" s="62"/>
      <c r="AV41" s="40"/>
    </row>
    <row r="42" spans="1:48" s="38" customFormat="1" ht="14.25" x14ac:dyDescent="0.3">
      <c r="A42" s="180" t="s">
        <v>119</v>
      </c>
      <c r="B42" s="180">
        <v>2005</v>
      </c>
      <c r="C42" s="136" t="s">
        <v>155</v>
      </c>
      <c r="D42" s="91">
        <v>88.1</v>
      </c>
      <c r="E42" s="90">
        <v>0</v>
      </c>
      <c r="F42" s="90">
        <v>0</v>
      </c>
      <c r="G42" s="91">
        <v>98.9</v>
      </c>
      <c r="H42" s="144">
        <v>0</v>
      </c>
      <c r="I42" s="144">
        <v>-2.7531956735496577</v>
      </c>
      <c r="J42" s="144">
        <v>0</v>
      </c>
      <c r="K42" s="100">
        <v>96.3</v>
      </c>
      <c r="L42" s="144">
        <v>0</v>
      </c>
      <c r="M42" s="144">
        <v>0</v>
      </c>
      <c r="N42" s="91">
        <v>97.5</v>
      </c>
      <c r="O42" s="144">
        <v>0</v>
      </c>
      <c r="P42" s="144">
        <v>0</v>
      </c>
      <c r="Q42" s="144">
        <v>0</v>
      </c>
      <c r="R42" s="100">
        <v>91.9</v>
      </c>
      <c r="S42" s="144">
        <v>0</v>
      </c>
      <c r="T42" s="144">
        <v>0</v>
      </c>
      <c r="U42" s="91">
        <v>97.8</v>
      </c>
      <c r="V42" s="144">
        <v>0</v>
      </c>
      <c r="W42" s="144">
        <v>-1.3118062563067578</v>
      </c>
      <c r="X42" s="144">
        <v>0</v>
      </c>
      <c r="Y42" s="141" t="s">
        <v>154</v>
      </c>
      <c r="Z42" s="144">
        <v>0</v>
      </c>
      <c r="AA42" s="144">
        <v>0</v>
      </c>
      <c r="AB42" s="141" t="s">
        <v>154</v>
      </c>
      <c r="AC42" s="144"/>
      <c r="AD42" s="141" t="s">
        <v>154</v>
      </c>
      <c r="AE42" s="141" t="s">
        <v>154</v>
      </c>
      <c r="AF42" s="144">
        <v>0</v>
      </c>
      <c r="AG42" s="144">
        <v>0</v>
      </c>
      <c r="AH42" s="141" t="s">
        <v>154</v>
      </c>
      <c r="AI42" s="144"/>
      <c r="AJ42" s="141" t="s">
        <v>154</v>
      </c>
      <c r="AK42" s="91">
        <v>81.099999999999994</v>
      </c>
      <c r="AL42" s="144">
        <v>0</v>
      </c>
      <c r="AM42" s="91">
        <v>82.4</v>
      </c>
      <c r="AN42" s="87">
        <v>0</v>
      </c>
      <c r="AO42" s="36"/>
      <c r="AP42" s="44"/>
      <c r="AQ42" s="61"/>
      <c r="AR42" s="62"/>
      <c r="AS42" s="62"/>
      <c r="AT42" s="62"/>
      <c r="AU42" s="62"/>
      <c r="AV42" s="40"/>
    </row>
    <row r="43" spans="1:48" s="38" customFormat="1" ht="14.25" x14ac:dyDescent="0.3">
      <c r="A43" s="180" t="s">
        <v>121</v>
      </c>
      <c r="B43" s="180">
        <v>2005</v>
      </c>
      <c r="C43" s="136" t="s">
        <v>156</v>
      </c>
      <c r="D43" s="91">
        <v>103</v>
      </c>
      <c r="E43" s="90">
        <v>0</v>
      </c>
      <c r="F43" s="90">
        <v>0</v>
      </c>
      <c r="G43" s="91">
        <v>98.3</v>
      </c>
      <c r="H43" s="144">
        <v>0</v>
      </c>
      <c r="I43" s="144">
        <v>-0.60667340748231657</v>
      </c>
      <c r="J43" s="144">
        <v>0</v>
      </c>
      <c r="K43" s="100">
        <v>97.2</v>
      </c>
      <c r="L43" s="144">
        <v>0</v>
      </c>
      <c r="M43" s="144">
        <v>0</v>
      </c>
      <c r="N43" s="91">
        <v>97.9</v>
      </c>
      <c r="O43" s="144">
        <v>0</v>
      </c>
      <c r="P43" s="144">
        <v>0.41025641025642656</v>
      </c>
      <c r="Q43" s="144">
        <v>0</v>
      </c>
      <c r="R43" s="100">
        <v>100.2</v>
      </c>
      <c r="S43" s="144">
        <v>0</v>
      </c>
      <c r="T43" s="144">
        <v>0</v>
      </c>
      <c r="U43" s="91">
        <v>98.4</v>
      </c>
      <c r="V43" s="144">
        <v>0</v>
      </c>
      <c r="W43" s="144">
        <v>0.61349693251535609</v>
      </c>
      <c r="X43" s="144">
        <v>0</v>
      </c>
      <c r="Y43" s="141" t="s">
        <v>154</v>
      </c>
      <c r="Z43" s="144">
        <v>0</v>
      </c>
      <c r="AA43" s="144">
        <v>0</v>
      </c>
      <c r="AB43" s="141" t="s">
        <v>154</v>
      </c>
      <c r="AC43" s="144"/>
      <c r="AD43" s="141" t="s">
        <v>154</v>
      </c>
      <c r="AE43" s="141" t="s">
        <v>154</v>
      </c>
      <c r="AF43" s="144">
        <v>0</v>
      </c>
      <c r="AG43" s="144">
        <v>0</v>
      </c>
      <c r="AH43" s="141" t="s">
        <v>154</v>
      </c>
      <c r="AI43" s="144"/>
      <c r="AJ43" s="141" t="s">
        <v>154</v>
      </c>
      <c r="AK43" s="91">
        <v>82.6</v>
      </c>
      <c r="AL43" s="144">
        <v>0</v>
      </c>
      <c r="AM43" s="91">
        <v>82.5</v>
      </c>
      <c r="AN43" s="87">
        <v>0</v>
      </c>
      <c r="AO43" s="36"/>
      <c r="AP43" s="44"/>
      <c r="AQ43" s="61"/>
      <c r="AR43" s="62"/>
      <c r="AS43" s="62"/>
      <c r="AT43" s="62"/>
      <c r="AU43" s="62"/>
      <c r="AV43" s="40"/>
    </row>
    <row r="44" spans="1:48" s="38" customFormat="1" ht="14.25" x14ac:dyDescent="0.3">
      <c r="A44" s="180" t="s">
        <v>123</v>
      </c>
      <c r="B44" s="180">
        <v>2005</v>
      </c>
      <c r="C44" s="136" t="s">
        <v>157</v>
      </c>
      <c r="D44" s="91">
        <v>98.8</v>
      </c>
      <c r="E44" s="90">
        <v>0</v>
      </c>
      <c r="F44" s="90">
        <v>0</v>
      </c>
      <c r="G44" s="91">
        <v>107</v>
      </c>
      <c r="H44" s="144">
        <v>0</v>
      </c>
      <c r="I44" s="144">
        <v>8.8504577822990917</v>
      </c>
      <c r="J44" s="144">
        <v>0</v>
      </c>
      <c r="K44" s="100">
        <v>98.4</v>
      </c>
      <c r="L44" s="144">
        <v>0</v>
      </c>
      <c r="M44" s="144">
        <v>0</v>
      </c>
      <c r="N44" s="91">
        <v>98.5</v>
      </c>
      <c r="O44" s="144">
        <v>0</v>
      </c>
      <c r="P44" s="144">
        <v>0.61287027579162157</v>
      </c>
      <c r="Q44" s="144">
        <v>0</v>
      </c>
      <c r="R44" s="100">
        <v>100.1</v>
      </c>
      <c r="S44" s="144">
        <v>0</v>
      </c>
      <c r="T44" s="144">
        <v>0</v>
      </c>
      <c r="U44" s="91">
        <v>103.3</v>
      </c>
      <c r="V44" s="144">
        <v>0</v>
      </c>
      <c r="W44" s="144">
        <v>4.9796747967479682</v>
      </c>
      <c r="X44" s="144">
        <v>0</v>
      </c>
      <c r="Y44" s="141" t="s">
        <v>154</v>
      </c>
      <c r="Z44" s="144">
        <v>0</v>
      </c>
      <c r="AA44" s="144">
        <v>0</v>
      </c>
      <c r="AB44" s="141" t="s">
        <v>154</v>
      </c>
      <c r="AC44" s="144"/>
      <c r="AD44" s="141" t="s">
        <v>154</v>
      </c>
      <c r="AE44" s="141" t="s">
        <v>154</v>
      </c>
      <c r="AF44" s="144">
        <v>0</v>
      </c>
      <c r="AG44" s="144">
        <v>0</v>
      </c>
      <c r="AH44" s="141" t="s">
        <v>154</v>
      </c>
      <c r="AI44" s="144"/>
      <c r="AJ44" s="141" t="s">
        <v>154</v>
      </c>
      <c r="AK44" s="91">
        <v>81.900000000000006</v>
      </c>
      <c r="AL44" s="144">
        <v>0</v>
      </c>
      <c r="AM44" s="91">
        <v>82.5</v>
      </c>
      <c r="AN44" s="87">
        <v>0</v>
      </c>
      <c r="AO44" s="36"/>
      <c r="AP44" s="44"/>
      <c r="AQ44" s="61"/>
      <c r="AR44" s="62"/>
      <c r="AS44" s="62"/>
      <c r="AT44" s="62"/>
      <c r="AU44" s="62"/>
      <c r="AV44" s="40"/>
    </row>
    <row r="45" spans="1:48" s="38" customFormat="1" ht="14.25" x14ac:dyDescent="0.3">
      <c r="A45" s="180" t="s">
        <v>125</v>
      </c>
      <c r="B45" s="180">
        <v>2005</v>
      </c>
      <c r="C45" s="136" t="s">
        <v>158</v>
      </c>
      <c r="D45" s="91">
        <v>103</v>
      </c>
      <c r="E45" s="90">
        <v>0</v>
      </c>
      <c r="F45" s="90">
        <v>0</v>
      </c>
      <c r="G45" s="91">
        <v>100.7</v>
      </c>
      <c r="H45" s="144">
        <v>0</v>
      </c>
      <c r="I45" s="144">
        <v>-5.887850467289713</v>
      </c>
      <c r="J45" s="144">
        <v>0</v>
      </c>
      <c r="K45" s="100">
        <v>98.8</v>
      </c>
      <c r="L45" s="144">
        <v>0</v>
      </c>
      <c r="M45" s="144">
        <v>0</v>
      </c>
      <c r="N45" s="91">
        <v>98.3</v>
      </c>
      <c r="O45" s="144">
        <v>0</v>
      </c>
      <c r="P45" s="144">
        <v>-0.20304568527919065</v>
      </c>
      <c r="Q45" s="144">
        <v>0</v>
      </c>
      <c r="R45" s="100">
        <v>103.8</v>
      </c>
      <c r="S45" s="144">
        <v>0</v>
      </c>
      <c r="T45" s="144">
        <v>0</v>
      </c>
      <c r="U45" s="91">
        <v>100.3</v>
      </c>
      <c r="V45" s="144">
        <v>0</v>
      </c>
      <c r="W45" s="144">
        <v>-2.9041626331074544</v>
      </c>
      <c r="X45" s="144">
        <v>0</v>
      </c>
      <c r="Y45" s="141" t="s">
        <v>154</v>
      </c>
      <c r="Z45" s="144">
        <v>0</v>
      </c>
      <c r="AA45" s="144">
        <v>0</v>
      </c>
      <c r="AB45" s="141" t="s">
        <v>154</v>
      </c>
      <c r="AC45" s="144"/>
      <c r="AD45" s="141" t="s">
        <v>154</v>
      </c>
      <c r="AE45" s="141" t="s">
        <v>154</v>
      </c>
      <c r="AF45" s="144">
        <v>0</v>
      </c>
      <c r="AG45" s="144">
        <v>0</v>
      </c>
      <c r="AH45" s="141" t="s">
        <v>154</v>
      </c>
      <c r="AI45" s="144"/>
      <c r="AJ45" s="141" t="s">
        <v>154</v>
      </c>
      <c r="AK45" s="91">
        <v>82.2</v>
      </c>
      <c r="AL45" s="144">
        <v>0</v>
      </c>
      <c r="AM45" s="91">
        <v>81.8</v>
      </c>
      <c r="AN45" s="87">
        <v>0</v>
      </c>
      <c r="AO45" s="36"/>
      <c r="AP45" s="44"/>
      <c r="AQ45" s="61"/>
      <c r="AR45" s="62"/>
      <c r="AS45" s="62"/>
      <c r="AT45" s="62"/>
      <c r="AU45" s="62"/>
      <c r="AV45" s="40"/>
    </row>
    <row r="46" spans="1:48" s="38" customFormat="1" ht="14.25" x14ac:dyDescent="0.3">
      <c r="A46" s="180" t="s">
        <v>127</v>
      </c>
      <c r="B46" s="180">
        <v>2005</v>
      </c>
      <c r="C46" s="136" t="s">
        <v>159</v>
      </c>
      <c r="D46" s="91">
        <v>105.5</v>
      </c>
      <c r="E46" s="90">
        <v>0</v>
      </c>
      <c r="F46" s="90">
        <v>0</v>
      </c>
      <c r="G46" s="91">
        <v>103.6</v>
      </c>
      <c r="H46" s="144">
        <v>0</v>
      </c>
      <c r="I46" s="144">
        <v>2.8798411122144874</v>
      </c>
      <c r="J46" s="144">
        <v>0</v>
      </c>
      <c r="K46" s="100">
        <v>99</v>
      </c>
      <c r="L46" s="144">
        <v>0</v>
      </c>
      <c r="M46" s="144">
        <v>0</v>
      </c>
      <c r="N46" s="91">
        <v>98.6</v>
      </c>
      <c r="O46" s="144">
        <v>0</v>
      </c>
      <c r="P46" s="144">
        <v>0.30518819938962771</v>
      </c>
      <c r="Q46" s="144">
        <v>0</v>
      </c>
      <c r="R46" s="100">
        <v>104.6</v>
      </c>
      <c r="S46" s="144">
        <v>0</v>
      </c>
      <c r="T46" s="144">
        <v>0</v>
      </c>
      <c r="U46" s="91">
        <v>102.4</v>
      </c>
      <c r="V46" s="144">
        <v>0</v>
      </c>
      <c r="W46" s="144">
        <v>2.0937188434696052</v>
      </c>
      <c r="X46" s="144">
        <v>0</v>
      </c>
      <c r="Y46" s="141" t="s">
        <v>154</v>
      </c>
      <c r="Z46" s="144">
        <v>0</v>
      </c>
      <c r="AA46" s="144">
        <v>0</v>
      </c>
      <c r="AB46" s="141" t="s">
        <v>154</v>
      </c>
      <c r="AC46" s="144"/>
      <c r="AD46" s="141" t="s">
        <v>154</v>
      </c>
      <c r="AE46" s="141" t="s">
        <v>154</v>
      </c>
      <c r="AF46" s="144">
        <v>0</v>
      </c>
      <c r="AG46" s="144">
        <v>0</v>
      </c>
      <c r="AH46" s="141" t="s">
        <v>154</v>
      </c>
      <c r="AI46" s="144"/>
      <c r="AJ46" s="141" t="s">
        <v>154</v>
      </c>
      <c r="AK46" s="91">
        <v>82.4</v>
      </c>
      <c r="AL46" s="144">
        <v>0</v>
      </c>
      <c r="AM46" s="91">
        <v>82</v>
      </c>
      <c r="AN46" s="87">
        <v>0</v>
      </c>
      <c r="AO46" s="36"/>
      <c r="AP46" s="44"/>
      <c r="AQ46" s="61"/>
      <c r="AR46" s="62"/>
      <c r="AS46" s="62"/>
      <c r="AT46" s="62"/>
      <c r="AU46" s="62"/>
      <c r="AV46" s="40"/>
    </row>
    <row r="47" spans="1:48" s="38" customFormat="1" ht="14.25" x14ac:dyDescent="0.3">
      <c r="A47" s="180" t="s">
        <v>129</v>
      </c>
      <c r="B47" s="180">
        <v>2005</v>
      </c>
      <c r="C47" s="136" t="s">
        <v>160</v>
      </c>
      <c r="D47" s="91">
        <v>99.6</v>
      </c>
      <c r="E47" s="90">
        <v>0</v>
      </c>
      <c r="F47" s="90">
        <v>0</v>
      </c>
      <c r="G47" s="91">
        <v>99.8</v>
      </c>
      <c r="H47" s="144">
        <v>0</v>
      </c>
      <c r="I47" s="144">
        <v>-3.6679536679536606</v>
      </c>
      <c r="J47" s="144">
        <v>0</v>
      </c>
      <c r="K47" s="100">
        <v>98.8</v>
      </c>
      <c r="L47" s="144">
        <v>0</v>
      </c>
      <c r="M47" s="144">
        <v>0</v>
      </c>
      <c r="N47" s="91">
        <v>98.4</v>
      </c>
      <c r="O47" s="144">
        <v>0</v>
      </c>
      <c r="P47" s="144">
        <v>-0.20283975659227682</v>
      </c>
      <c r="Q47" s="144">
        <v>0</v>
      </c>
      <c r="R47" s="100">
        <v>103</v>
      </c>
      <c r="S47" s="144">
        <v>0</v>
      </c>
      <c r="T47" s="144">
        <v>0</v>
      </c>
      <c r="U47" s="91">
        <v>100.7</v>
      </c>
      <c r="V47" s="144">
        <v>0</v>
      </c>
      <c r="W47" s="144">
        <v>-1.66015625</v>
      </c>
      <c r="X47" s="144">
        <v>0</v>
      </c>
      <c r="Y47" s="141" t="s">
        <v>154</v>
      </c>
      <c r="Z47" s="144">
        <v>0</v>
      </c>
      <c r="AA47" s="144">
        <v>0</v>
      </c>
      <c r="AB47" s="141" t="s">
        <v>154</v>
      </c>
      <c r="AC47" s="144"/>
      <c r="AD47" s="141" t="s">
        <v>154</v>
      </c>
      <c r="AE47" s="141" t="s">
        <v>154</v>
      </c>
      <c r="AF47" s="144">
        <v>0</v>
      </c>
      <c r="AG47" s="144">
        <v>0</v>
      </c>
      <c r="AH47" s="141" t="s">
        <v>154</v>
      </c>
      <c r="AI47" s="144"/>
      <c r="AJ47" s="141" t="s">
        <v>154</v>
      </c>
      <c r="AK47" s="91">
        <v>81.900000000000006</v>
      </c>
      <c r="AL47" s="144">
        <v>0</v>
      </c>
      <c r="AM47" s="91">
        <v>81.7</v>
      </c>
      <c r="AN47" s="87">
        <v>0</v>
      </c>
      <c r="AO47" s="36"/>
      <c r="AP47" s="44"/>
      <c r="AQ47" s="61"/>
      <c r="AR47" s="62"/>
      <c r="AS47" s="62"/>
      <c r="AT47" s="62"/>
      <c r="AU47" s="62"/>
      <c r="AV47" s="40"/>
    </row>
    <row r="48" spans="1:48" s="38" customFormat="1" ht="14.25" x14ac:dyDescent="0.3">
      <c r="A48" s="180" t="s">
        <v>131</v>
      </c>
      <c r="B48" s="180">
        <v>2005</v>
      </c>
      <c r="C48" s="136" t="s">
        <v>161</v>
      </c>
      <c r="D48" s="91">
        <v>106.3</v>
      </c>
      <c r="E48" s="90">
        <v>0</v>
      </c>
      <c r="F48" s="90">
        <v>0</v>
      </c>
      <c r="G48" s="91">
        <v>97</v>
      </c>
      <c r="H48" s="144">
        <v>0</v>
      </c>
      <c r="I48" s="144">
        <v>-2.8056112224448815</v>
      </c>
      <c r="J48" s="144">
        <v>0</v>
      </c>
      <c r="K48" s="100">
        <v>98.9</v>
      </c>
      <c r="L48" s="144">
        <v>0</v>
      </c>
      <c r="M48" s="144">
        <v>0</v>
      </c>
      <c r="N48" s="91">
        <v>98.2</v>
      </c>
      <c r="O48" s="144">
        <v>0</v>
      </c>
      <c r="P48" s="144">
        <v>-0.20325203252032908</v>
      </c>
      <c r="Q48" s="144">
        <v>0</v>
      </c>
      <c r="R48" s="100">
        <v>106.6</v>
      </c>
      <c r="S48" s="144">
        <v>0</v>
      </c>
      <c r="T48" s="144">
        <v>0</v>
      </c>
      <c r="U48" s="91">
        <v>100.4</v>
      </c>
      <c r="V48" s="144">
        <v>0</v>
      </c>
      <c r="W48" s="144">
        <v>-0.29791459781528529</v>
      </c>
      <c r="X48" s="144">
        <v>0</v>
      </c>
      <c r="Y48" s="141" t="s">
        <v>154</v>
      </c>
      <c r="Z48" s="144">
        <v>0</v>
      </c>
      <c r="AA48" s="144">
        <v>0</v>
      </c>
      <c r="AB48" s="141" t="s">
        <v>154</v>
      </c>
      <c r="AC48" s="144"/>
      <c r="AD48" s="141" t="s">
        <v>154</v>
      </c>
      <c r="AE48" s="141" t="s">
        <v>154</v>
      </c>
      <c r="AF48" s="144">
        <v>0</v>
      </c>
      <c r="AG48" s="144">
        <v>0</v>
      </c>
      <c r="AH48" s="141" t="s">
        <v>154</v>
      </c>
      <c r="AI48" s="144"/>
      <c r="AJ48" s="141" t="s">
        <v>154</v>
      </c>
      <c r="AK48" s="91">
        <v>82.7</v>
      </c>
      <c r="AL48" s="144">
        <v>0</v>
      </c>
      <c r="AM48" s="91">
        <v>81.7</v>
      </c>
      <c r="AN48" s="87">
        <v>0</v>
      </c>
      <c r="AO48" s="36"/>
      <c r="AP48" s="44"/>
      <c r="AQ48" s="61"/>
      <c r="AR48" s="62"/>
      <c r="AS48" s="62"/>
      <c r="AT48" s="62"/>
      <c r="AU48" s="62"/>
      <c r="AV48" s="40"/>
    </row>
    <row r="49" spans="1:48" s="38" customFormat="1" ht="14.25" x14ac:dyDescent="0.3">
      <c r="A49" s="180" t="s">
        <v>133</v>
      </c>
      <c r="B49" s="180">
        <v>2005</v>
      </c>
      <c r="C49" s="136" t="s">
        <v>162</v>
      </c>
      <c r="D49" s="91">
        <v>103.4</v>
      </c>
      <c r="E49" s="90">
        <v>0</v>
      </c>
      <c r="F49" s="90">
        <v>0</v>
      </c>
      <c r="G49" s="91">
        <v>96.1</v>
      </c>
      <c r="H49" s="144">
        <v>0</v>
      </c>
      <c r="I49" s="144">
        <v>-0.92783505154639956</v>
      </c>
      <c r="J49" s="144">
        <v>0</v>
      </c>
      <c r="K49" s="100">
        <v>99</v>
      </c>
      <c r="L49" s="144">
        <v>0</v>
      </c>
      <c r="M49" s="144">
        <v>0</v>
      </c>
      <c r="N49" s="91">
        <v>97.9</v>
      </c>
      <c r="O49" s="144">
        <v>0</v>
      </c>
      <c r="P49" s="144">
        <v>-0.3054989816700604</v>
      </c>
      <c r="Q49" s="144">
        <v>0</v>
      </c>
      <c r="R49" s="100">
        <v>102.5</v>
      </c>
      <c r="S49" s="144">
        <v>0</v>
      </c>
      <c r="T49" s="144">
        <v>0</v>
      </c>
      <c r="U49" s="91">
        <v>99.3</v>
      </c>
      <c r="V49" s="144">
        <v>0</v>
      </c>
      <c r="W49" s="144">
        <v>-1.0956175298804882</v>
      </c>
      <c r="X49" s="144">
        <v>0</v>
      </c>
      <c r="Y49" s="141" t="s">
        <v>154</v>
      </c>
      <c r="Z49" s="144">
        <v>0</v>
      </c>
      <c r="AA49" s="144">
        <v>0</v>
      </c>
      <c r="AB49" s="141" t="s">
        <v>154</v>
      </c>
      <c r="AC49" s="144"/>
      <c r="AD49" s="141" t="s">
        <v>154</v>
      </c>
      <c r="AE49" s="141" t="s">
        <v>154</v>
      </c>
      <c r="AF49" s="144">
        <v>0</v>
      </c>
      <c r="AG49" s="144">
        <v>0</v>
      </c>
      <c r="AH49" s="141" t="s">
        <v>154</v>
      </c>
      <c r="AI49" s="144"/>
      <c r="AJ49" s="141" t="s">
        <v>154</v>
      </c>
      <c r="AK49" s="91">
        <v>81.8</v>
      </c>
      <c r="AL49" s="144">
        <v>0</v>
      </c>
      <c r="AM49" s="91">
        <v>81</v>
      </c>
      <c r="AN49" s="87">
        <v>0</v>
      </c>
      <c r="AO49" s="36"/>
      <c r="AP49" s="44"/>
      <c r="AQ49" s="61"/>
      <c r="AR49" s="62"/>
      <c r="AS49" s="62"/>
      <c r="AT49" s="62"/>
      <c r="AU49" s="62"/>
      <c r="AV49" s="40"/>
    </row>
    <row r="50" spans="1:48" s="38" customFormat="1" ht="14.25" x14ac:dyDescent="0.3">
      <c r="A50" s="180" t="s">
        <v>135</v>
      </c>
      <c r="B50" s="180">
        <v>2005</v>
      </c>
      <c r="C50" s="136" t="s">
        <v>163</v>
      </c>
      <c r="D50" s="91">
        <v>101.7</v>
      </c>
      <c r="E50" s="90">
        <v>0</v>
      </c>
      <c r="F50" s="90">
        <v>0</v>
      </c>
      <c r="G50" s="91">
        <v>95.7</v>
      </c>
      <c r="H50" s="144">
        <v>0</v>
      </c>
      <c r="I50" s="144">
        <v>-0.41623309053069324</v>
      </c>
      <c r="J50" s="144">
        <v>0</v>
      </c>
      <c r="K50" s="100">
        <v>98.9</v>
      </c>
      <c r="L50" s="144">
        <v>0</v>
      </c>
      <c r="M50" s="144">
        <v>0</v>
      </c>
      <c r="N50" s="91">
        <v>97.9</v>
      </c>
      <c r="O50" s="144">
        <v>0</v>
      </c>
      <c r="P50" s="144">
        <v>0</v>
      </c>
      <c r="Q50" s="144">
        <v>0</v>
      </c>
      <c r="R50" s="100">
        <v>102.1</v>
      </c>
      <c r="S50" s="144">
        <v>0</v>
      </c>
      <c r="T50" s="144">
        <v>0</v>
      </c>
      <c r="U50" s="91">
        <v>98.6</v>
      </c>
      <c r="V50" s="144">
        <v>0</v>
      </c>
      <c r="W50" s="144">
        <v>-0.70493454179254567</v>
      </c>
      <c r="X50" s="144">
        <v>0</v>
      </c>
      <c r="Y50" s="141" t="s">
        <v>154</v>
      </c>
      <c r="Z50" s="144">
        <v>0</v>
      </c>
      <c r="AA50" s="144">
        <v>0</v>
      </c>
      <c r="AB50" s="141" t="s">
        <v>154</v>
      </c>
      <c r="AC50" s="144"/>
      <c r="AD50" s="141" t="s">
        <v>154</v>
      </c>
      <c r="AE50" s="141" t="s">
        <v>154</v>
      </c>
      <c r="AF50" s="144">
        <v>0</v>
      </c>
      <c r="AG50" s="144">
        <v>0</v>
      </c>
      <c r="AH50" s="141" t="s">
        <v>154</v>
      </c>
      <c r="AI50" s="144"/>
      <c r="AJ50" s="141" t="s">
        <v>154</v>
      </c>
      <c r="AK50" s="91">
        <v>82.6</v>
      </c>
      <c r="AL50" s="144">
        <v>0</v>
      </c>
      <c r="AM50" s="91">
        <v>81.400000000000006</v>
      </c>
      <c r="AN50" s="87">
        <v>0</v>
      </c>
      <c r="AO50" s="36"/>
      <c r="AP50" s="44"/>
      <c r="AQ50" s="61"/>
      <c r="AR50" s="62"/>
      <c r="AS50" s="62"/>
      <c r="AT50" s="62"/>
      <c r="AU50" s="62"/>
      <c r="AV50" s="40"/>
    </row>
    <row r="51" spans="1:48" s="38" customFormat="1" ht="14.25" x14ac:dyDescent="0.3">
      <c r="A51" s="180" t="s">
        <v>137</v>
      </c>
      <c r="B51" s="180">
        <v>2005</v>
      </c>
      <c r="C51" s="136" t="s">
        <v>164</v>
      </c>
      <c r="D51" s="91">
        <v>103.9</v>
      </c>
      <c r="E51" s="90">
        <v>0</v>
      </c>
      <c r="F51" s="90">
        <v>0</v>
      </c>
      <c r="G51" s="91">
        <v>100.2</v>
      </c>
      <c r="H51" s="144">
        <v>0</v>
      </c>
      <c r="I51" s="144">
        <v>4.7021943573667624</v>
      </c>
      <c r="J51" s="144">
        <v>0</v>
      </c>
      <c r="K51" s="100">
        <v>98.1</v>
      </c>
      <c r="L51" s="144">
        <v>0</v>
      </c>
      <c r="M51" s="144">
        <v>0</v>
      </c>
      <c r="N51" s="91">
        <v>97.6</v>
      </c>
      <c r="O51" s="144">
        <v>0</v>
      </c>
      <c r="P51" s="144">
        <v>-0.30643513789582189</v>
      </c>
      <c r="Q51" s="144">
        <v>0</v>
      </c>
      <c r="R51" s="100">
        <v>101.1</v>
      </c>
      <c r="S51" s="144">
        <v>0</v>
      </c>
      <c r="T51" s="144">
        <v>0</v>
      </c>
      <c r="U51" s="91">
        <v>99.4</v>
      </c>
      <c r="V51" s="144">
        <v>0</v>
      </c>
      <c r="W51" s="144">
        <v>0.8113590263691739</v>
      </c>
      <c r="X51" s="144">
        <v>0</v>
      </c>
      <c r="Y51" s="141" t="s">
        <v>154</v>
      </c>
      <c r="Z51" s="144">
        <v>0</v>
      </c>
      <c r="AA51" s="144">
        <v>0</v>
      </c>
      <c r="AB51" s="141" t="s">
        <v>154</v>
      </c>
      <c r="AC51" s="144"/>
      <c r="AD51" s="141" t="s">
        <v>154</v>
      </c>
      <c r="AE51" s="141" t="s">
        <v>154</v>
      </c>
      <c r="AF51" s="144">
        <v>0</v>
      </c>
      <c r="AG51" s="144">
        <v>0</v>
      </c>
      <c r="AH51" s="141" t="s">
        <v>154</v>
      </c>
      <c r="AI51" s="144"/>
      <c r="AJ51" s="141" t="s">
        <v>154</v>
      </c>
      <c r="AK51" s="91">
        <v>82.7</v>
      </c>
      <c r="AL51" s="144">
        <v>0</v>
      </c>
      <c r="AM51" s="91">
        <v>81.8</v>
      </c>
      <c r="AN51" s="87">
        <v>0</v>
      </c>
      <c r="AO51" s="36"/>
      <c r="AP51" s="44"/>
      <c r="AQ51" s="61"/>
      <c r="AR51" s="62"/>
      <c r="AS51" s="62"/>
      <c r="AT51" s="62"/>
      <c r="AU51" s="62"/>
      <c r="AV51" s="40"/>
    </row>
    <row r="52" spans="1:48" s="38" customFormat="1" ht="14.25" x14ac:dyDescent="0.3">
      <c r="A52" s="180" t="s">
        <v>139</v>
      </c>
      <c r="B52" s="180">
        <v>2005</v>
      </c>
      <c r="C52" s="136" t="s">
        <v>165</v>
      </c>
      <c r="D52" s="91">
        <v>100.5</v>
      </c>
      <c r="E52" s="90">
        <v>0</v>
      </c>
      <c r="F52" s="90">
        <v>0</v>
      </c>
      <c r="G52" s="91">
        <v>99.8</v>
      </c>
      <c r="H52" s="144">
        <v>0</v>
      </c>
      <c r="I52" s="144">
        <v>-0.39920159680639777</v>
      </c>
      <c r="J52" s="144">
        <v>0</v>
      </c>
      <c r="K52" s="100">
        <v>97</v>
      </c>
      <c r="L52" s="144">
        <v>0</v>
      </c>
      <c r="M52" s="144">
        <v>0</v>
      </c>
      <c r="N52" s="91">
        <v>98.2</v>
      </c>
      <c r="O52" s="144">
        <v>0</v>
      </c>
      <c r="P52" s="144">
        <v>0.6147540983606703</v>
      </c>
      <c r="Q52" s="144">
        <v>0</v>
      </c>
      <c r="R52" s="100">
        <v>93.5</v>
      </c>
      <c r="S52" s="144">
        <v>0</v>
      </c>
      <c r="T52" s="144">
        <v>0</v>
      </c>
      <c r="U52" s="91">
        <v>99.3</v>
      </c>
      <c r="V52" s="144">
        <v>0</v>
      </c>
      <c r="W52" s="144">
        <v>-0.1006036217303885</v>
      </c>
      <c r="X52" s="144">
        <v>0</v>
      </c>
      <c r="Y52" s="141" t="s">
        <v>154</v>
      </c>
      <c r="Z52" s="144">
        <v>0</v>
      </c>
      <c r="AA52" s="144">
        <v>0</v>
      </c>
      <c r="AB52" s="141" t="s">
        <v>154</v>
      </c>
      <c r="AC52" s="144"/>
      <c r="AD52" s="141" t="s">
        <v>154</v>
      </c>
      <c r="AE52" s="141" t="s">
        <v>154</v>
      </c>
      <c r="AF52" s="144">
        <v>0</v>
      </c>
      <c r="AG52" s="144">
        <v>0</v>
      </c>
      <c r="AH52" s="141" t="s">
        <v>154</v>
      </c>
      <c r="AI52" s="144"/>
      <c r="AJ52" s="141" t="s">
        <v>154</v>
      </c>
      <c r="AK52" s="91">
        <v>80.3</v>
      </c>
      <c r="AL52" s="144">
        <v>0</v>
      </c>
      <c r="AM52" s="91">
        <v>81.7</v>
      </c>
      <c r="AN52" s="87">
        <v>0</v>
      </c>
      <c r="AO52" s="36"/>
      <c r="AP52" s="44"/>
      <c r="AQ52" s="61"/>
      <c r="AR52" s="62"/>
      <c r="AS52" s="62"/>
      <c r="AT52" s="62"/>
      <c r="AU52" s="62"/>
      <c r="AV52" s="40"/>
    </row>
    <row r="53" spans="1:48" s="38" customFormat="1" ht="14.25" x14ac:dyDescent="0.3">
      <c r="A53" s="180" t="s">
        <v>56</v>
      </c>
      <c r="B53" s="180">
        <v>2006</v>
      </c>
      <c r="C53" s="136" t="s">
        <v>166</v>
      </c>
      <c r="D53" s="91">
        <v>87.9</v>
      </c>
      <c r="E53" s="90">
        <v>0</v>
      </c>
      <c r="F53" s="90">
        <v>0</v>
      </c>
      <c r="G53" s="91">
        <v>100.1</v>
      </c>
      <c r="H53" s="144">
        <v>0</v>
      </c>
      <c r="I53" s="144">
        <v>0.30060120240480437</v>
      </c>
      <c r="J53" s="144">
        <v>0</v>
      </c>
      <c r="K53" s="100">
        <v>97.1</v>
      </c>
      <c r="L53" s="144">
        <v>0</v>
      </c>
      <c r="M53" s="144">
        <v>0</v>
      </c>
      <c r="N53" s="91">
        <v>98.5</v>
      </c>
      <c r="O53" s="144">
        <v>0</v>
      </c>
      <c r="P53" s="144">
        <v>0.3054989816700493</v>
      </c>
      <c r="Q53" s="144">
        <v>0</v>
      </c>
      <c r="R53" s="100">
        <v>91.6</v>
      </c>
      <c r="S53" s="144">
        <v>0</v>
      </c>
      <c r="T53" s="144">
        <v>0</v>
      </c>
      <c r="U53" s="91">
        <v>98.4</v>
      </c>
      <c r="V53" s="144">
        <v>0</v>
      </c>
      <c r="W53" s="144">
        <v>-0.90634441087612538</v>
      </c>
      <c r="X53" s="144">
        <v>0</v>
      </c>
      <c r="Y53" s="91">
        <v>94.6</v>
      </c>
      <c r="Z53" s="144">
        <v>0</v>
      </c>
      <c r="AA53" s="144">
        <v>0</v>
      </c>
      <c r="AB53" s="91">
        <v>96.6</v>
      </c>
      <c r="AC53" s="144"/>
      <c r="AD53" s="141" t="s">
        <v>154</v>
      </c>
      <c r="AE53" s="91">
        <v>97.4</v>
      </c>
      <c r="AF53" s="144">
        <v>0</v>
      </c>
      <c r="AG53" s="144">
        <v>0</v>
      </c>
      <c r="AH53" s="91">
        <v>98.2</v>
      </c>
      <c r="AI53" s="144"/>
      <c r="AJ53" s="141" t="s">
        <v>154</v>
      </c>
      <c r="AK53" s="91">
        <v>79.5</v>
      </c>
      <c r="AL53" s="144">
        <v>0</v>
      </c>
      <c r="AM53" s="91">
        <v>81.3</v>
      </c>
      <c r="AN53" s="87">
        <v>0</v>
      </c>
      <c r="AO53" s="36"/>
      <c r="AP53" s="44"/>
      <c r="AQ53" s="61"/>
      <c r="AR53" s="62"/>
      <c r="AS53" s="62"/>
      <c r="AT53" s="62"/>
      <c r="AU53" s="62"/>
      <c r="AV53" s="40"/>
    </row>
    <row r="54" spans="1:48" s="38" customFormat="1" ht="14.25" x14ac:dyDescent="0.3">
      <c r="A54" s="180" t="s">
        <v>119</v>
      </c>
      <c r="B54" s="180">
        <v>2006</v>
      </c>
      <c r="C54" s="136" t="s">
        <v>167</v>
      </c>
      <c r="D54" s="91">
        <v>86.2</v>
      </c>
      <c r="E54" s="90">
        <v>0</v>
      </c>
      <c r="F54" s="90">
        <v>0</v>
      </c>
      <c r="G54" s="91">
        <v>97</v>
      </c>
      <c r="H54" s="144">
        <v>0</v>
      </c>
      <c r="I54" s="144">
        <v>-3.096903096903092</v>
      </c>
      <c r="J54" s="144">
        <v>0</v>
      </c>
      <c r="K54" s="100">
        <v>97.5</v>
      </c>
      <c r="L54" s="144">
        <v>0</v>
      </c>
      <c r="M54" s="144">
        <v>0</v>
      </c>
      <c r="N54" s="91">
        <v>98.7</v>
      </c>
      <c r="O54" s="144">
        <v>0</v>
      </c>
      <c r="P54" s="144">
        <v>0.20304568527920175</v>
      </c>
      <c r="Q54" s="144">
        <v>0</v>
      </c>
      <c r="R54" s="100">
        <v>92</v>
      </c>
      <c r="S54" s="144">
        <v>0</v>
      </c>
      <c r="T54" s="144">
        <v>0</v>
      </c>
      <c r="U54" s="91">
        <v>97.9</v>
      </c>
      <c r="V54" s="144">
        <v>0</v>
      </c>
      <c r="W54" s="144">
        <v>-0.50813008130081716</v>
      </c>
      <c r="X54" s="92">
        <v>0</v>
      </c>
      <c r="Y54" s="91">
        <v>95.8</v>
      </c>
      <c r="Z54" s="92">
        <v>0</v>
      </c>
      <c r="AA54" s="92">
        <v>0</v>
      </c>
      <c r="AB54" s="91">
        <v>98.4</v>
      </c>
      <c r="AC54" s="92"/>
      <c r="AD54" s="144">
        <v>1.8633540372670954</v>
      </c>
      <c r="AE54" s="91">
        <v>98.3</v>
      </c>
      <c r="AF54" s="92">
        <v>0</v>
      </c>
      <c r="AG54" s="92">
        <v>0</v>
      </c>
      <c r="AH54" s="91">
        <v>99.7</v>
      </c>
      <c r="AI54" s="92"/>
      <c r="AJ54" s="144">
        <v>1.5274949083503131</v>
      </c>
      <c r="AK54" s="91">
        <v>80.3</v>
      </c>
      <c r="AL54" s="144">
        <v>0</v>
      </c>
      <c r="AM54" s="91">
        <v>81.7</v>
      </c>
      <c r="AN54" s="87">
        <v>0</v>
      </c>
      <c r="AO54" s="36"/>
      <c r="AP54" s="44"/>
      <c r="AQ54" s="61"/>
      <c r="AR54" s="62"/>
      <c r="AS54" s="62"/>
      <c r="AT54" s="62"/>
      <c r="AU54" s="62"/>
      <c r="AV54" s="40"/>
    </row>
    <row r="55" spans="1:48" s="38" customFormat="1" ht="14.25" x14ac:dyDescent="0.3">
      <c r="A55" s="180" t="s">
        <v>121</v>
      </c>
      <c r="B55" s="180">
        <v>2006</v>
      </c>
      <c r="C55" s="136" t="s">
        <v>168</v>
      </c>
      <c r="D55" s="91">
        <v>102.7</v>
      </c>
      <c r="E55" s="90">
        <v>0</v>
      </c>
      <c r="F55" s="90">
        <v>0</v>
      </c>
      <c r="G55" s="91">
        <v>98</v>
      </c>
      <c r="H55" s="144">
        <v>0</v>
      </c>
      <c r="I55" s="144">
        <v>1.0309278350515427</v>
      </c>
      <c r="J55" s="144">
        <v>0</v>
      </c>
      <c r="K55" s="100">
        <v>98.1</v>
      </c>
      <c r="L55" s="144">
        <v>0</v>
      </c>
      <c r="M55" s="144">
        <v>0</v>
      </c>
      <c r="N55" s="91">
        <v>98.8</v>
      </c>
      <c r="O55" s="144">
        <v>0</v>
      </c>
      <c r="P55" s="144">
        <v>0.10131712259371373</v>
      </c>
      <c r="Q55" s="144">
        <v>0</v>
      </c>
      <c r="R55" s="100">
        <v>100.7</v>
      </c>
      <c r="S55" s="144">
        <v>0</v>
      </c>
      <c r="T55" s="144">
        <v>0</v>
      </c>
      <c r="U55" s="91">
        <v>98.9</v>
      </c>
      <c r="V55" s="144">
        <v>0</v>
      </c>
      <c r="W55" s="144">
        <v>1.0214504596527174</v>
      </c>
      <c r="X55" s="92">
        <v>0</v>
      </c>
      <c r="Y55" s="91">
        <v>96.4</v>
      </c>
      <c r="Z55" s="92">
        <v>0</v>
      </c>
      <c r="AA55" s="92">
        <v>0</v>
      </c>
      <c r="AB55" s="91">
        <v>98.2</v>
      </c>
      <c r="AC55" s="92"/>
      <c r="AD55" s="144">
        <v>-0.20325203252032908</v>
      </c>
      <c r="AE55" s="91">
        <v>98.3</v>
      </c>
      <c r="AF55" s="92">
        <v>0</v>
      </c>
      <c r="AG55" s="92">
        <v>0</v>
      </c>
      <c r="AH55" s="91">
        <v>99.2</v>
      </c>
      <c r="AI55" s="92"/>
      <c r="AJ55" s="144">
        <v>-0.5015045135406182</v>
      </c>
      <c r="AK55" s="91">
        <v>81.3</v>
      </c>
      <c r="AL55" s="144">
        <v>0</v>
      </c>
      <c r="AM55" s="91">
        <v>81.400000000000006</v>
      </c>
      <c r="AN55" s="87">
        <v>0</v>
      </c>
      <c r="AO55" s="36"/>
      <c r="AP55" s="44"/>
      <c r="AQ55" s="61"/>
      <c r="AR55" s="62"/>
      <c r="AS55" s="62"/>
      <c r="AT55" s="62"/>
      <c r="AU55" s="62"/>
      <c r="AV55" s="40"/>
    </row>
    <row r="56" spans="1:48" s="38" customFormat="1" ht="14.25" x14ac:dyDescent="0.3">
      <c r="A56" s="180" t="s">
        <v>123</v>
      </c>
      <c r="B56" s="180">
        <v>2006</v>
      </c>
      <c r="C56" s="136" t="s">
        <v>169</v>
      </c>
      <c r="D56" s="91">
        <v>91.4</v>
      </c>
      <c r="E56" s="90">
        <v>0</v>
      </c>
      <c r="F56" s="90">
        <v>0</v>
      </c>
      <c r="G56" s="91">
        <v>99.6</v>
      </c>
      <c r="H56" s="144">
        <v>0</v>
      </c>
      <c r="I56" s="144">
        <v>1.6326530612244872</v>
      </c>
      <c r="J56" s="144">
        <v>0</v>
      </c>
      <c r="K56" s="100">
        <v>99.6</v>
      </c>
      <c r="L56" s="144">
        <v>0</v>
      </c>
      <c r="M56" s="144">
        <v>0</v>
      </c>
      <c r="N56" s="91">
        <v>99.7</v>
      </c>
      <c r="O56" s="144">
        <v>0</v>
      </c>
      <c r="P56" s="144">
        <v>0.9109311740890691</v>
      </c>
      <c r="Q56" s="144">
        <v>0</v>
      </c>
      <c r="R56" s="100">
        <v>95.4</v>
      </c>
      <c r="S56" s="144">
        <v>0</v>
      </c>
      <c r="T56" s="144">
        <v>0</v>
      </c>
      <c r="U56" s="91">
        <v>98.6</v>
      </c>
      <c r="V56" s="144">
        <v>0</v>
      </c>
      <c r="W56" s="144">
        <v>-0.30333670374116384</v>
      </c>
      <c r="X56" s="92">
        <v>0</v>
      </c>
      <c r="Y56" s="91">
        <v>96.4</v>
      </c>
      <c r="Z56" s="92">
        <v>0</v>
      </c>
      <c r="AA56" s="92">
        <v>0</v>
      </c>
      <c r="AB56" s="91">
        <v>99</v>
      </c>
      <c r="AC56" s="92"/>
      <c r="AD56" s="144">
        <v>0.81466395112015366</v>
      </c>
      <c r="AE56" s="91">
        <v>96.8</v>
      </c>
      <c r="AF56" s="92">
        <v>0</v>
      </c>
      <c r="AG56" s="92">
        <v>0</v>
      </c>
      <c r="AH56" s="91">
        <v>99.7</v>
      </c>
      <c r="AI56" s="92"/>
      <c r="AJ56" s="144">
        <v>0.50403225806452401</v>
      </c>
      <c r="AK56" s="91">
        <v>80.099999999999994</v>
      </c>
      <c r="AL56" s="144">
        <v>0</v>
      </c>
      <c r="AM56" s="91">
        <v>81</v>
      </c>
      <c r="AN56" s="87">
        <v>0</v>
      </c>
      <c r="AO56" s="36"/>
      <c r="AP56" s="44"/>
      <c r="AQ56" s="61"/>
      <c r="AR56" s="62"/>
      <c r="AS56" s="62"/>
      <c r="AT56" s="62"/>
      <c r="AU56" s="62"/>
      <c r="AV56" s="40"/>
    </row>
    <row r="57" spans="1:48" s="38" customFormat="1" ht="14.25" x14ac:dyDescent="0.3">
      <c r="A57" s="180" t="s">
        <v>125</v>
      </c>
      <c r="B57" s="180">
        <v>2006</v>
      </c>
      <c r="C57" s="136" t="s">
        <v>170</v>
      </c>
      <c r="D57" s="91">
        <v>102</v>
      </c>
      <c r="E57" s="90">
        <v>0</v>
      </c>
      <c r="F57" s="90">
        <v>0</v>
      </c>
      <c r="G57" s="91">
        <v>101.6</v>
      </c>
      <c r="H57" s="144">
        <v>0</v>
      </c>
      <c r="I57" s="144">
        <v>2.008032128514059</v>
      </c>
      <c r="J57" s="144">
        <v>0</v>
      </c>
      <c r="K57" s="100">
        <v>100.2</v>
      </c>
      <c r="L57" s="144">
        <v>0</v>
      </c>
      <c r="M57" s="144">
        <v>0</v>
      </c>
      <c r="N57" s="91">
        <v>99.7</v>
      </c>
      <c r="O57" s="144">
        <v>0</v>
      </c>
      <c r="P57" s="144">
        <v>0</v>
      </c>
      <c r="Q57" s="144">
        <v>0</v>
      </c>
      <c r="R57" s="100">
        <v>103.6</v>
      </c>
      <c r="S57" s="144">
        <v>0</v>
      </c>
      <c r="T57" s="144">
        <v>0</v>
      </c>
      <c r="U57" s="91">
        <v>101.2</v>
      </c>
      <c r="V57" s="144">
        <v>0</v>
      </c>
      <c r="W57" s="144">
        <v>2.6369168356997985</v>
      </c>
      <c r="X57" s="92">
        <v>0</v>
      </c>
      <c r="Y57" s="91">
        <v>98.1</v>
      </c>
      <c r="Z57" s="92">
        <v>0</v>
      </c>
      <c r="AA57" s="92">
        <v>0</v>
      </c>
      <c r="AB57" s="91">
        <v>99.7</v>
      </c>
      <c r="AC57" s="92"/>
      <c r="AD57" s="144">
        <v>0.70707070707070052</v>
      </c>
      <c r="AE57" s="91">
        <v>97.9</v>
      </c>
      <c r="AF57" s="92">
        <v>0</v>
      </c>
      <c r="AG57" s="92">
        <v>0</v>
      </c>
      <c r="AH57" s="91">
        <v>100.2</v>
      </c>
      <c r="AI57" s="92"/>
      <c r="AJ57" s="144">
        <v>0.5015045135406293</v>
      </c>
      <c r="AK57" s="91">
        <v>82.8</v>
      </c>
      <c r="AL57" s="144">
        <v>0</v>
      </c>
      <c r="AM57" s="91">
        <v>82.1</v>
      </c>
      <c r="AN57" s="87">
        <v>0</v>
      </c>
      <c r="AO57" s="36"/>
      <c r="AP57" s="44"/>
      <c r="AQ57" s="61"/>
      <c r="AR57" s="62"/>
      <c r="AS57" s="62"/>
      <c r="AT57" s="62"/>
      <c r="AU57" s="62"/>
      <c r="AV57" s="40"/>
    </row>
    <row r="58" spans="1:48" s="38" customFormat="1" ht="14.25" x14ac:dyDescent="0.3">
      <c r="A58" s="180" t="s">
        <v>127</v>
      </c>
      <c r="B58" s="180">
        <v>2006</v>
      </c>
      <c r="C58" s="136" t="s">
        <v>171</v>
      </c>
      <c r="D58" s="91">
        <v>100.6</v>
      </c>
      <c r="E58" s="90">
        <v>0</v>
      </c>
      <c r="F58" s="90">
        <v>0</v>
      </c>
      <c r="G58" s="91">
        <v>98.7</v>
      </c>
      <c r="H58" s="144">
        <v>0</v>
      </c>
      <c r="I58" s="144">
        <v>-2.8543307086614123</v>
      </c>
      <c r="J58" s="144">
        <v>0</v>
      </c>
      <c r="K58" s="100">
        <v>100.5</v>
      </c>
      <c r="L58" s="144">
        <v>0</v>
      </c>
      <c r="M58" s="144">
        <v>0</v>
      </c>
      <c r="N58" s="91">
        <v>100.1</v>
      </c>
      <c r="O58" s="144">
        <v>0</v>
      </c>
      <c r="P58" s="144">
        <v>0.40120361083249012</v>
      </c>
      <c r="Q58" s="144">
        <v>0</v>
      </c>
      <c r="R58" s="100">
        <v>101.9</v>
      </c>
      <c r="S58" s="144">
        <v>0</v>
      </c>
      <c r="T58" s="144">
        <v>0</v>
      </c>
      <c r="U58" s="91">
        <v>99.7</v>
      </c>
      <c r="V58" s="144">
        <v>0</v>
      </c>
      <c r="W58" s="144">
        <v>-1.4822134387351804</v>
      </c>
      <c r="X58" s="92">
        <v>0</v>
      </c>
      <c r="Y58" s="91">
        <v>97.3</v>
      </c>
      <c r="Z58" s="92">
        <v>0</v>
      </c>
      <c r="AA58" s="92">
        <v>0</v>
      </c>
      <c r="AB58" s="91">
        <v>99.9</v>
      </c>
      <c r="AC58" s="92"/>
      <c r="AD58" s="144">
        <v>0.20060180541625616</v>
      </c>
      <c r="AE58" s="91">
        <v>96.8</v>
      </c>
      <c r="AF58" s="92">
        <v>0</v>
      </c>
      <c r="AG58" s="92">
        <v>0</v>
      </c>
      <c r="AH58" s="91">
        <v>100</v>
      </c>
      <c r="AI58" s="92"/>
      <c r="AJ58" s="144">
        <v>-0.19960079840319889</v>
      </c>
      <c r="AK58" s="91">
        <v>82.3</v>
      </c>
      <c r="AL58" s="144">
        <v>0</v>
      </c>
      <c r="AM58" s="91">
        <v>81.900000000000006</v>
      </c>
      <c r="AN58" s="87">
        <v>0</v>
      </c>
      <c r="AO58" s="36"/>
      <c r="AP58" s="44"/>
      <c r="AQ58" s="61"/>
      <c r="AR58" s="62"/>
      <c r="AS58" s="62"/>
      <c r="AT58" s="62"/>
      <c r="AU58" s="62"/>
      <c r="AV58" s="40"/>
    </row>
    <row r="59" spans="1:48" s="38" customFormat="1" ht="14.25" x14ac:dyDescent="0.3">
      <c r="A59" s="180" t="s">
        <v>129</v>
      </c>
      <c r="B59" s="180">
        <v>2006</v>
      </c>
      <c r="C59" s="136" t="s">
        <v>172</v>
      </c>
      <c r="D59" s="91">
        <v>99.8</v>
      </c>
      <c r="E59" s="90">
        <v>0</v>
      </c>
      <c r="F59" s="90">
        <v>0</v>
      </c>
      <c r="G59" s="91">
        <v>100</v>
      </c>
      <c r="H59" s="144">
        <v>0</v>
      </c>
      <c r="I59" s="144">
        <v>1.3171225937183451</v>
      </c>
      <c r="J59" s="144">
        <v>0</v>
      </c>
      <c r="K59" s="100">
        <v>100.6</v>
      </c>
      <c r="L59" s="144">
        <v>0</v>
      </c>
      <c r="M59" s="144">
        <v>0</v>
      </c>
      <c r="N59" s="91">
        <v>100.2</v>
      </c>
      <c r="O59" s="144">
        <v>0</v>
      </c>
      <c r="P59" s="144">
        <v>9.990009990010762E-2</v>
      </c>
      <c r="Q59" s="144">
        <v>0</v>
      </c>
      <c r="R59" s="100">
        <v>102.6</v>
      </c>
      <c r="S59" s="144">
        <v>0</v>
      </c>
      <c r="T59" s="144">
        <v>0</v>
      </c>
      <c r="U59" s="91">
        <v>100.3</v>
      </c>
      <c r="V59" s="144">
        <v>0</v>
      </c>
      <c r="W59" s="144">
        <v>0.60180541624874628</v>
      </c>
      <c r="X59" s="92">
        <v>0</v>
      </c>
      <c r="Y59" s="91">
        <v>98.2</v>
      </c>
      <c r="Z59" s="92">
        <v>0</v>
      </c>
      <c r="AA59" s="92">
        <v>0</v>
      </c>
      <c r="AB59" s="91">
        <v>99.9</v>
      </c>
      <c r="AC59" s="92"/>
      <c r="AD59" s="144">
        <v>0</v>
      </c>
      <c r="AE59" s="91">
        <v>97.6</v>
      </c>
      <c r="AF59" s="92">
        <v>0</v>
      </c>
      <c r="AG59" s="92">
        <v>0</v>
      </c>
      <c r="AH59" s="91">
        <v>99.8</v>
      </c>
      <c r="AI59" s="92"/>
      <c r="AJ59" s="144">
        <v>-0.20000000000000018</v>
      </c>
      <c r="AK59" s="91">
        <v>81.900000000000006</v>
      </c>
      <c r="AL59" s="144">
        <v>0</v>
      </c>
      <c r="AM59" s="91">
        <v>81.599999999999994</v>
      </c>
      <c r="AN59" s="87">
        <v>0</v>
      </c>
      <c r="AO59" s="36"/>
      <c r="AP59" s="44"/>
      <c r="AQ59" s="61"/>
      <c r="AR59" s="62"/>
      <c r="AS59" s="62"/>
      <c r="AT59" s="62"/>
      <c r="AU59" s="62"/>
      <c r="AV59" s="40"/>
    </row>
    <row r="60" spans="1:48" s="38" customFormat="1" ht="14.25" x14ac:dyDescent="0.3">
      <c r="A60" s="180" t="s">
        <v>131</v>
      </c>
      <c r="B60" s="180">
        <v>2006</v>
      </c>
      <c r="C60" s="136" t="s">
        <v>173</v>
      </c>
      <c r="D60" s="91">
        <v>108.6</v>
      </c>
      <c r="E60" s="90">
        <v>0</v>
      </c>
      <c r="F60" s="90">
        <v>0</v>
      </c>
      <c r="G60" s="91">
        <v>99.3</v>
      </c>
      <c r="H60" s="144">
        <v>0</v>
      </c>
      <c r="I60" s="144">
        <v>-0.70000000000000062</v>
      </c>
      <c r="J60" s="144">
        <v>0</v>
      </c>
      <c r="K60" s="100">
        <v>101.1</v>
      </c>
      <c r="L60" s="144">
        <v>0</v>
      </c>
      <c r="M60" s="144">
        <v>0</v>
      </c>
      <c r="N60" s="91">
        <v>100.4</v>
      </c>
      <c r="O60" s="144">
        <v>0</v>
      </c>
      <c r="P60" s="144">
        <v>0.19960079840319889</v>
      </c>
      <c r="Q60" s="144">
        <v>0</v>
      </c>
      <c r="R60" s="100">
        <v>107.1</v>
      </c>
      <c r="S60" s="144">
        <v>0</v>
      </c>
      <c r="T60" s="144">
        <v>0</v>
      </c>
      <c r="U60" s="91">
        <v>100.9</v>
      </c>
      <c r="V60" s="144">
        <v>0</v>
      </c>
      <c r="W60" s="144">
        <v>0.59820538384847133</v>
      </c>
      <c r="X60" s="92">
        <v>0</v>
      </c>
      <c r="Y60" s="91">
        <v>97.2</v>
      </c>
      <c r="Z60" s="92">
        <v>0</v>
      </c>
      <c r="AA60" s="92">
        <v>0</v>
      </c>
      <c r="AB60" s="91">
        <v>100.6</v>
      </c>
      <c r="AC60" s="92"/>
      <c r="AD60" s="144">
        <v>0.70070070070069601</v>
      </c>
      <c r="AE60" s="91">
        <v>96.1</v>
      </c>
      <c r="AF60" s="92">
        <v>0</v>
      </c>
      <c r="AG60" s="92">
        <v>0</v>
      </c>
      <c r="AH60" s="91">
        <v>100.2</v>
      </c>
      <c r="AI60" s="92"/>
      <c r="AJ60" s="144">
        <v>0.40080160320641323</v>
      </c>
      <c r="AK60" s="91">
        <v>83</v>
      </c>
      <c r="AL60" s="144">
        <v>0</v>
      </c>
      <c r="AM60" s="91">
        <v>81.8</v>
      </c>
      <c r="AN60" s="87">
        <v>0</v>
      </c>
      <c r="AO60" s="36"/>
      <c r="AP60" s="44"/>
      <c r="AQ60" s="61"/>
      <c r="AR60" s="62"/>
      <c r="AS60" s="62"/>
      <c r="AT60" s="62"/>
      <c r="AU60" s="62"/>
      <c r="AV60" s="40"/>
    </row>
    <row r="61" spans="1:48" s="38" customFormat="1" ht="14.25" x14ac:dyDescent="0.3">
      <c r="A61" s="180" t="s">
        <v>133</v>
      </c>
      <c r="B61" s="180">
        <v>2006</v>
      </c>
      <c r="C61" s="136" t="s">
        <v>174</v>
      </c>
      <c r="D61" s="91">
        <v>106.1</v>
      </c>
      <c r="E61" s="90">
        <v>0</v>
      </c>
      <c r="F61" s="90">
        <v>0</v>
      </c>
      <c r="G61" s="91">
        <v>100.7</v>
      </c>
      <c r="H61" s="144">
        <v>0</v>
      </c>
      <c r="I61" s="144">
        <v>1.4098690835850913</v>
      </c>
      <c r="J61" s="144">
        <v>0</v>
      </c>
      <c r="K61" s="100">
        <v>101.8</v>
      </c>
      <c r="L61" s="144">
        <v>0</v>
      </c>
      <c r="M61" s="144">
        <v>0</v>
      </c>
      <c r="N61" s="91">
        <v>100.7</v>
      </c>
      <c r="O61" s="144">
        <v>0</v>
      </c>
      <c r="P61" s="144">
        <v>0.29880478087649376</v>
      </c>
      <c r="Q61" s="144">
        <v>0</v>
      </c>
      <c r="R61" s="100">
        <v>102.9</v>
      </c>
      <c r="S61" s="144">
        <v>0</v>
      </c>
      <c r="T61" s="144">
        <v>0</v>
      </c>
      <c r="U61" s="91">
        <v>100.9</v>
      </c>
      <c r="V61" s="144">
        <v>0</v>
      </c>
      <c r="W61" s="144">
        <v>0</v>
      </c>
      <c r="X61" s="92">
        <v>0</v>
      </c>
      <c r="Y61" s="91">
        <v>96.8</v>
      </c>
      <c r="Z61" s="92">
        <v>0</v>
      </c>
      <c r="AA61" s="92">
        <v>0</v>
      </c>
      <c r="AB61" s="91">
        <v>100.7</v>
      </c>
      <c r="AC61" s="92"/>
      <c r="AD61" s="144">
        <v>9.940357852884496E-2</v>
      </c>
      <c r="AE61" s="91">
        <v>95.1</v>
      </c>
      <c r="AF61" s="92">
        <v>0</v>
      </c>
      <c r="AG61" s="92">
        <v>0</v>
      </c>
      <c r="AH61" s="91">
        <v>100</v>
      </c>
      <c r="AI61" s="92"/>
      <c r="AJ61" s="144">
        <v>-0.19960079840319889</v>
      </c>
      <c r="AK61" s="91">
        <v>83</v>
      </c>
      <c r="AL61" s="144">
        <v>0</v>
      </c>
      <c r="AM61" s="91">
        <v>82.1</v>
      </c>
      <c r="AN61" s="87">
        <v>0</v>
      </c>
      <c r="AO61" s="36"/>
      <c r="AP61" s="44"/>
      <c r="AQ61" s="61"/>
      <c r="AR61" s="62"/>
      <c r="AS61" s="62"/>
      <c r="AT61" s="62"/>
      <c r="AU61" s="62"/>
      <c r="AV61" s="40"/>
    </row>
    <row r="62" spans="1:48" s="38" customFormat="1" ht="14.25" x14ac:dyDescent="0.3">
      <c r="A62" s="180" t="s">
        <v>135</v>
      </c>
      <c r="B62" s="180">
        <v>2006</v>
      </c>
      <c r="C62" s="136" t="s">
        <v>175</v>
      </c>
      <c r="D62" s="91">
        <v>108.5</v>
      </c>
      <c r="E62" s="90">
        <v>0</v>
      </c>
      <c r="F62" s="90">
        <v>0</v>
      </c>
      <c r="G62" s="91">
        <v>100.6</v>
      </c>
      <c r="H62" s="144">
        <v>0</v>
      </c>
      <c r="I62" s="144">
        <v>-9.9304865938443232E-2</v>
      </c>
      <c r="J62" s="144">
        <v>0</v>
      </c>
      <c r="K62" s="100">
        <v>101.8</v>
      </c>
      <c r="L62" s="144">
        <v>0</v>
      </c>
      <c r="M62" s="144">
        <v>0</v>
      </c>
      <c r="N62" s="91">
        <v>100.8</v>
      </c>
      <c r="O62" s="144">
        <v>0</v>
      </c>
      <c r="P62" s="144">
        <v>9.930486593843213E-2</v>
      </c>
      <c r="Q62" s="144">
        <v>0</v>
      </c>
      <c r="R62" s="100">
        <v>105.5</v>
      </c>
      <c r="S62" s="144">
        <v>0</v>
      </c>
      <c r="T62" s="144">
        <v>0</v>
      </c>
      <c r="U62" s="91">
        <v>100.9</v>
      </c>
      <c r="V62" s="144">
        <v>0</v>
      </c>
      <c r="W62" s="144">
        <v>0</v>
      </c>
      <c r="X62" s="92">
        <v>0</v>
      </c>
      <c r="Y62" s="91">
        <v>100</v>
      </c>
      <c r="Z62" s="92">
        <v>0</v>
      </c>
      <c r="AA62" s="92">
        <v>0</v>
      </c>
      <c r="AB62" s="91">
        <v>101.5</v>
      </c>
      <c r="AC62" s="92"/>
      <c r="AD62" s="144">
        <v>0.79443892750743483</v>
      </c>
      <c r="AE62" s="91">
        <v>98.2</v>
      </c>
      <c r="AF62" s="92">
        <v>0</v>
      </c>
      <c r="AG62" s="92">
        <v>0</v>
      </c>
      <c r="AH62" s="91">
        <v>100.7</v>
      </c>
      <c r="AI62" s="92"/>
      <c r="AJ62" s="144">
        <v>0.70000000000001172</v>
      </c>
      <c r="AK62" s="91">
        <v>83.3</v>
      </c>
      <c r="AL62" s="144">
        <v>0</v>
      </c>
      <c r="AM62" s="91">
        <v>81.900000000000006</v>
      </c>
      <c r="AN62" s="87">
        <v>0</v>
      </c>
      <c r="AO62" s="36"/>
      <c r="AP62" s="44"/>
      <c r="AQ62" s="61"/>
      <c r="AR62" s="62"/>
      <c r="AS62" s="62"/>
      <c r="AT62" s="62"/>
      <c r="AU62" s="62"/>
      <c r="AV62" s="40"/>
    </row>
    <row r="63" spans="1:48" s="38" customFormat="1" ht="14.25" x14ac:dyDescent="0.3">
      <c r="A63" s="180" t="s">
        <v>137</v>
      </c>
      <c r="B63" s="180">
        <v>2006</v>
      </c>
      <c r="C63" s="136" t="s">
        <v>176</v>
      </c>
      <c r="D63" s="91">
        <v>106.2</v>
      </c>
      <c r="E63" s="90">
        <v>0</v>
      </c>
      <c r="F63" s="90">
        <v>0</v>
      </c>
      <c r="G63" s="91">
        <v>102.5</v>
      </c>
      <c r="H63" s="144">
        <v>0</v>
      </c>
      <c r="I63" s="144">
        <v>1.8886679920477212</v>
      </c>
      <c r="J63" s="144">
        <v>0</v>
      </c>
      <c r="K63" s="100">
        <v>101.6</v>
      </c>
      <c r="L63" s="144">
        <v>0</v>
      </c>
      <c r="M63" s="144">
        <v>0</v>
      </c>
      <c r="N63" s="91">
        <v>101.1</v>
      </c>
      <c r="O63" s="144">
        <v>0</v>
      </c>
      <c r="P63" s="144">
        <v>0.29761904761904656</v>
      </c>
      <c r="Q63" s="144">
        <v>0</v>
      </c>
      <c r="R63" s="100">
        <v>103.2</v>
      </c>
      <c r="S63" s="144">
        <v>0</v>
      </c>
      <c r="T63" s="144">
        <v>0</v>
      </c>
      <c r="U63" s="91">
        <v>101.5</v>
      </c>
      <c r="V63" s="144">
        <v>0</v>
      </c>
      <c r="W63" s="144">
        <v>0.59464816650147689</v>
      </c>
      <c r="X63" s="92">
        <v>0</v>
      </c>
      <c r="Y63" s="91">
        <v>106.8</v>
      </c>
      <c r="Z63" s="92">
        <v>0</v>
      </c>
      <c r="AA63" s="92">
        <v>0</v>
      </c>
      <c r="AB63" s="91">
        <v>102.3</v>
      </c>
      <c r="AC63" s="92"/>
      <c r="AD63" s="144">
        <v>0.78817733990148575</v>
      </c>
      <c r="AE63" s="91">
        <v>105.1</v>
      </c>
      <c r="AF63" s="92">
        <v>0</v>
      </c>
      <c r="AG63" s="92">
        <v>0</v>
      </c>
      <c r="AH63" s="91">
        <v>101.1</v>
      </c>
      <c r="AI63" s="92"/>
      <c r="AJ63" s="144">
        <v>0.39721946375370631</v>
      </c>
      <c r="AK63" s="91">
        <v>83.1</v>
      </c>
      <c r="AL63" s="144">
        <v>0</v>
      </c>
      <c r="AM63" s="91">
        <v>82</v>
      </c>
      <c r="AN63" s="87">
        <v>0</v>
      </c>
      <c r="AO63" s="36"/>
      <c r="AP63" s="44"/>
      <c r="AQ63" s="61"/>
      <c r="AR63" s="62"/>
      <c r="AS63" s="62"/>
      <c r="AT63" s="62"/>
      <c r="AU63" s="62"/>
      <c r="AV63" s="40"/>
    </row>
    <row r="64" spans="1:48" s="40" customFormat="1" ht="14.25" x14ac:dyDescent="0.3">
      <c r="A64" s="180" t="s">
        <v>139</v>
      </c>
      <c r="B64" s="180">
        <v>2006</v>
      </c>
      <c r="C64" s="136" t="s">
        <v>177</v>
      </c>
      <c r="D64" s="91">
        <v>99.6</v>
      </c>
      <c r="E64" s="90">
        <v>0</v>
      </c>
      <c r="F64" s="90">
        <v>0</v>
      </c>
      <c r="G64" s="91">
        <v>102.7</v>
      </c>
      <c r="H64" s="144">
        <v>0</v>
      </c>
      <c r="I64" s="144">
        <v>0.19512195121951237</v>
      </c>
      <c r="J64" s="144">
        <v>0</v>
      </c>
      <c r="K64" s="100">
        <v>100.3</v>
      </c>
      <c r="L64" s="144">
        <v>0</v>
      </c>
      <c r="M64" s="144">
        <v>0</v>
      </c>
      <c r="N64" s="91">
        <v>101.5</v>
      </c>
      <c r="O64" s="144">
        <v>0</v>
      </c>
      <c r="P64" s="144">
        <v>0.39564787339267937</v>
      </c>
      <c r="Q64" s="144">
        <v>0</v>
      </c>
      <c r="R64" s="100">
        <v>93.5</v>
      </c>
      <c r="S64" s="144">
        <v>0</v>
      </c>
      <c r="T64" s="144">
        <v>0</v>
      </c>
      <c r="U64" s="91">
        <v>101.6</v>
      </c>
      <c r="V64" s="144">
        <v>0</v>
      </c>
      <c r="W64" s="144">
        <v>9.8522167487669066E-2</v>
      </c>
      <c r="X64" s="92">
        <v>0</v>
      </c>
      <c r="Y64" s="91">
        <v>124.6</v>
      </c>
      <c r="Z64" s="92">
        <v>0</v>
      </c>
      <c r="AA64" s="92">
        <v>0</v>
      </c>
      <c r="AB64" s="91">
        <v>102.3</v>
      </c>
      <c r="AC64" s="92"/>
      <c r="AD64" s="144">
        <v>0</v>
      </c>
      <c r="AE64" s="91">
        <v>124.2</v>
      </c>
      <c r="AF64" s="92">
        <v>0</v>
      </c>
      <c r="AG64" s="92">
        <v>0</v>
      </c>
      <c r="AH64" s="91">
        <v>100.8</v>
      </c>
      <c r="AI64" s="92"/>
      <c r="AJ64" s="144">
        <v>-0.29673590504450953</v>
      </c>
      <c r="AK64" s="91">
        <v>80.7</v>
      </c>
      <c r="AL64" s="144">
        <v>0</v>
      </c>
      <c r="AM64" s="91">
        <v>82.2</v>
      </c>
      <c r="AN64" s="87">
        <v>0</v>
      </c>
      <c r="AO64" s="36"/>
      <c r="AP64" s="44"/>
      <c r="AQ64" s="61"/>
      <c r="AR64" s="62"/>
      <c r="AS64" s="62"/>
      <c r="AT64" s="62"/>
      <c r="AU64" s="62"/>
    </row>
    <row r="65" spans="1:48" s="38" customFormat="1" ht="14.25" x14ac:dyDescent="0.3">
      <c r="A65" s="180" t="s">
        <v>56</v>
      </c>
      <c r="B65" s="180">
        <v>2007</v>
      </c>
      <c r="C65" s="136" t="s">
        <v>178</v>
      </c>
      <c r="D65" s="91">
        <v>92</v>
      </c>
      <c r="E65" s="90">
        <v>0</v>
      </c>
      <c r="F65" s="90">
        <v>0</v>
      </c>
      <c r="G65" s="91">
        <v>104.2</v>
      </c>
      <c r="H65" s="144">
        <v>0</v>
      </c>
      <c r="I65" s="144">
        <v>1.4605647517039966</v>
      </c>
      <c r="J65" s="144">
        <v>0</v>
      </c>
      <c r="K65" s="100">
        <v>100.4</v>
      </c>
      <c r="L65" s="144">
        <v>0</v>
      </c>
      <c r="M65" s="144">
        <v>0</v>
      </c>
      <c r="N65" s="91">
        <v>101.8</v>
      </c>
      <c r="O65" s="144">
        <v>0</v>
      </c>
      <c r="P65" s="144">
        <v>0.29556650246305161</v>
      </c>
      <c r="Q65" s="144">
        <v>0</v>
      </c>
      <c r="R65" s="100">
        <v>94.6</v>
      </c>
      <c r="S65" s="144">
        <v>0</v>
      </c>
      <c r="T65" s="144">
        <v>0</v>
      </c>
      <c r="U65" s="91">
        <v>101.4</v>
      </c>
      <c r="V65" s="144">
        <v>0</v>
      </c>
      <c r="W65" s="144">
        <v>-0.19685039370077595</v>
      </c>
      <c r="X65" s="144">
        <v>0</v>
      </c>
      <c r="Y65" s="91">
        <v>101</v>
      </c>
      <c r="Z65" s="144">
        <v>0</v>
      </c>
      <c r="AA65" s="144">
        <v>0</v>
      </c>
      <c r="AB65" s="91">
        <v>102.6</v>
      </c>
      <c r="AC65" s="144"/>
      <c r="AD65" s="144">
        <v>0.29325513196480912</v>
      </c>
      <c r="AE65" s="91">
        <v>100.6</v>
      </c>
      <c r="AF65" s="144">
        <v>0</v>
      </c>
      <c r="AG65" s="144">
        <v>0</v>
      </c>
      <c r="AH65" s="91">
        <v>100.7</v>
      </c>
      <c r="AI65" s="144"/>
      <c r="AJ65" s="144">
        <v>-9.9206349206348854E-2</v>
      </c>
      <c r="AK65" s="91">
        <v>80.3</v>
      </c>
      <c r="AL65" s="144">
        <v>0</v>
      </c>
      <c r="AM65" s="91">
        <v>82.2</v>
      </c>
      <c r="AN65" s="87">
        <v>0</v>
      </c>
      <c r="AO65" s="36"/>
      <c r="AP65" s="44"/>
      <c r="AQ65" s="61"/>
      <c r="AR65" s="62"/>
      <c r="AS65" s="62"/>
      <c r="AT65" s="62"/>
      <c r="AU65" s="62"/>
      <c r="AV65" s="40"/>
    </row>
    <row r="66" spans="1:48" s="38" customFormat="1" ht="14.25" x14ac:dyDescent="0.3">
      <c r="A66" s="180" t="s">
        <v>119</v>
      </c>
      <c r="B66" s="180">
        <v>2007</v>
      </c>
      <c r="C66" s="136" t="s">
        <v>179</v>
      </c>
      <c r="D66" s="91">
        <v>91.2</v>
      </c>
      <c r="E66" s="90">
        <v>0</v>
      </c>
      <c r="F66" s="90">
        <v>0</v>
      </c>
      <c r="G66" s="91">
        <v>102</v>
      </c>
      <c r="H66" s="144">
        <v>0</v>
      </c>
      <c r="I66" s="144">
        <v>-2.1113243761996192</v>
      </c>
      <c r="J66" s="144">
        <v>0</v>
      </c>
      <c r="K66" s="100">
        <v>100.8</v>
      </c>
      <c r="L66" s="144">
        <v>0</v>
      </c>
      <c r="M66" s="144">
        <v>0</v>
      </c>
      <c r="N66" s="91">
        <v>102</v>
      </c>
      <c r="O66" s="144">
        <v>0</v>
      </c>
      <c r="P66" s="144">
        <v>0.19646365422396617</v>
      </c>
      <c r="Q66" s="144">
        <v>0</v>
      </c>
      <c r="R66" s="100">
        <v>94.9</v>
      </c>
      <c r="S66" s="144">
        <v>0</v>
      </c>
      <c r="T66" s="144">
        <v>0</v>
      </c>
      <c r="U66" s="91">
        <v>100.8</v>
      </c>
      <c r="V66" s="144">
        <v>0</v>
      </c>
      <c r="W66" s="144">
        <v>-0.59171597633136397</v>
      </c>
      <c r="X66" s="144">
        <v>0</v>
      </c>
      <c r="Y66" s="91">
        <v>99</v>
      </c>
      <c r="Z66" s="144">
        <v>0</v>
      </c>
      <c r="AA66" s="144">
        <v>0</v>
      </c>
      <c r="AB66" s="91">
        <v>102.4</v>
      </c>
      <c r="AC66" s="144"/>
      <c r="AD66" s="144">
        <v>-0.19493177387913674</v>
      </c>
      <c r="AE66" s="91">
        <v>98.2</v>
      </c>
      <c r="AF66" s="144">
        <v>0</v>
      </c>
      <c r="AG66" s="144">
        <v>0</v>
      </c>
      <c r="AH66" s="91">
        <v>100</v>
      </c>
      <c r="AI66" s="144"/>
      <c r="AJ66" s="144">
        <v>-0.69513406156902491</v>
      </c>
      <c r="AK66" s="91">
        <v>80.7</v>
      </c>
      <c r="AL66" s="144">
        <v>0</v>
      </c>
      <c r="AM66" s="91">
        <v>82.3</v>
      </c>
      <c r="AN66" s="87">
        <v>0</v>
      </c>
      <c r="AO66" s="36"/>
      <c r="AP66" s="44"/>
      <c r="AQ66" s="61"/>
      <c r="AR66" s="62"/>
      <c r="AS66" s="62"/>
      <c r="AT66" s="62"/>
      <c r="AU66" s="62"/>
      <c r="AV66" s="40"/>
    </row>
    <row r="67" spans="1:48" s="40" customFormat="1" ht="14.25" x14ac:dyDescent="0.3">
      <c r="A67" s="180" t="s">
        <v>121</v>
      </c>
      <c r="B67" s="180">
        <v>2007</v>
      </c>
      <c r="C67" s="136" t="s">
        <v>180</v>
      </c>
      <c r="D67" s="91">
        <v>108.1</v>
      </c>
      <c r="E67" s="90">
        <v>0</v>
      </c>
      <c r="F67" s="90">
        <v>0</v>
      </c>
      <c r="G67" s="91">
        <v>105.3</v>
      </c>
      <c r="H67" s="144">
        <v>0</v>
      </c>
      <c r="I67" s="144">
        <v>3.2352941176470473</v>
      </c>
      <c r="J67" s="144">
        <v>0</v>
      </c>
      <c r="K67" s="100">
        <v>101.8</v>
      </c>
      <c r="L67" s="144">
        <v>0</v>
      </c>
      <c r="M67" s="144">
        <v>0</v>
      </c>
      <c r="N67" s="91">
        <v>102.5</v>
      </c>
      <c r="O67" s="144">
        <v>0</v>
      </c>
      <c r="P67" s="144">
        <v>0.49019607843137081</v>
      </c>
      <c r="Q67" s="144">
        <v>0</v>
      </c>
      <c r="R67" s="100">
        <v>102.7</v>
      </c>
      <c r="S67" s="144">
        <v>0</v>
      </c>
      <c r="T67" s="144">
        <v>0</v>
      </c>
      <c r="U67" s="91">
        <v>102</v>
      </c>
      <c r="V67" s="144">
        <v>0</v>
      </c>
      <c r="W67" s="144">
        <v>1.1904761904761862</v>
      </c>
      <c r="X67" s="92">
        <v>0</v>
      </c>
      <c r="Y67" s="91">
        <v>101.1</v>
      </c>
      <c r="Z67" s="92">
        <v>0</v>
      </c>
      <c r="AA67" s="92">
        <v>0</v>
      </c>
      <c r="AB67" s="91">
        <v>103</v>
      </c>
      <c r="AC67" s="92"/>
      <c r="AD67" s="144">
        <v>0.5859375</v>
      </c>
      <c r="AE67" s="91">
        <v>99.3</v>
      </c>
      <c r="AF67" s="92">
        <v>0</v>
      </c>
      <c r="AG67" s="92">
        <v>0</v>
      </c>
      <c r="AH67" s="91">
        <v>100.2</v>
      </c>
      <c r="AI67" s="92"/>
      <c r="AJ67" s="144">
        <v>0.20000000000000018</v>
      </c>
      <c r="AK67" s="91">
        <v>82.5</v>
      </c>
      <c r="AL67" s="144">
        <v>0</v>
      </c>
      <c r="AM67" s="91">
        <v>82.8</v>
      </c>
      <c r="AN67" s="87">
        <v>0</v>
      </c>
      <c r="AO67" s="36"/>
      <c r="AP67" s="44"/>
      <c r="AQ67" s="61"/>
      <c r="AR67" s="62"/>
      <c r="AS67" s="62"/>
      <c r="AT67" s="62"/>
      <c r="AU67" s="62"/>
    </row>
    <row r="68" spans="1:48" s="38" customFormat="1" ht="14.25" x14ac:dyDescent="0.3">
      <c r="A68" s="180" t="s">
        <v>123</v>
      </c>
      <c r="B68" s="180">
        <v>2007</v>
      </c>
      <c r="C68" s="146" t="s">
        <v>181</v>
      </c>
      <c r="D68" s="91">
        <v>100.4</v>
      </c>
      <c r="E68" s="91">
        <v>0</v>
      </c>
      <c r="F68" s="91">
        <v>0</v>
      </c>
      <c r="G68" s="91">
        <v>102.9</v>
      </c>
      <c r="H68" s="91">
        <v>0</v>
      </c>
      <c r="I68" s="91">
        <v>-2.2792022792022748</v>
      </c>
      <c r="J68" s="91">
        <v>0</v>
      </c>
      <c r="K68" s="100">
        <v>103.4</v>
      </c>
      <c r="L68" s="91">
        <v>0</v>
      </c>
      <c r="M68" s="91">
        <v>0</v>
      </c>
      <c r="N68" s="91">
        <v>103.5</v>
      </c>
      <c r="O68" s="91">
        <v>0</v>
      </c>
      <c r="P68" s="91">
        <v>0.97560975609756184</v>
      </c>
      <c r="Q68" s="91">
        <v>0</v>
      </c>
      <c r="R68" s="100">
        <v>100.8</v>
      </c>
      <c r="S68" s="91">
        <v>0</v>
      </c>
      <c r="T68" s="91">
        <v>0</v>
      </c>
      <c r="U68" s="91">
        <v>100.6</v>
      </c>
      <c r="V68" s="91">
        <v>0</v>
      </c>
      <c r="W68" s="91">
        <v>-1.3725490196078494</v>
      </c>
      <c r="X68" s="91">
        <v>0</v>
      </c>
      <c r="Y68" s="91">
        <v>100.9</v>
      </c>
      <c r="Z68" s="91">
        <v>0</v>
      </c>
      <c r="AA68" s="91">
        <v>0</v>
      </c>
      <c r="AB68" s="91">
        <v>104.1</v>
      </c>
      <c r="AC68" s="91"/>
      <c r="AD68" s="144">
        <v>1.0679611650485477</v>
      </c>
      <c r="AE68" s="91">
        <v>97.6</v>
      </c>
      <c r="AF68" s="91">
        <v>0</v>
      </c>
      <c r="AG68" s="91">
        <v>0</v>
      </c>
      <c r="AH68" s="91">
        <v>100.8</v>
      </c>
      <c r="AI68" s="91"/>
      <c r="AJ68" s="144">
        <v>0.59880239520957446</v>
      </c>
      <c r="AK68" s="91">
        <v>81.599999999999994</v>
      </c>
      <c r="AL68" s="91">
        <v>0</v>
      </c>
      <c r="AM68" s="91">
        <v>82.4</v>
      </c>
      <c r="AN68" s="87">
        <v>0</v>
      </c>
      <c r="AO68" s="36"/>
      <c r="AP68" s="44"/>
      <c r="AQ68" s="61"/>
      <c r="AR68" s="62"/>
      <c r="AS68" s="62"/>
      <c r="AT68" s="62"/>
      <c r="AU68" s="62"/>
      <c r="AV68" s="40"/>
    </row>
    <row r="69" spans="1:48" s="38" customFormat="1" ht="14.25" x14ac:dyDescent="0.3">
      <c r="A69" s="180" t="s">
        <v>125</v>
      </c>
      <c r="B69" s="180">
        <v>2007</v>
      </c>
      <c r="C69" s="146" t="s">
        <v>182</v>
      </c>
      <c r="D69" s="91">
        <v>108.1</v>
      </c>
      <c r="E69" s="91">
        <v>0</v>
      </c>
      <c r="F69" s="91">
        <v>0</v>
      </c>
      <c r="G69" s="91">
        <v>107.7</v>
      </c>
      <c r="H69" s="91">
        <v>0</v>
      </c>
      <c r="I69" s="91">
        <v>4.6647230320699729</v>
      </c>
      <c r="J69" s="91">
        <v>0</v>
      </c>
      <c r="K69" s="100">
        <v>104.5</v>
      </c>
      <c r="L69" s="91">
        <v>0</v>
      </c>
      <c r="M69" s="91">
        <v>0</v>
      </c>
      <c r="N69" s="91">
        <v>104</v>
      </c>
      <c r="O69" s="91">
        <v>0</v>
      </c>
      <c r="P69" s="91">
        <v>0.48309178743961567</v>
      </c>
      <c r="Q69" s="91">
        <v>0</v>
      </c>
      <c r="R69" s="100">
        <v>107.8</v>
      </c>
      <c r="S69" s="91">
        <v>0</v>
      </c>
      <c r="T69" s="91">
        <v>0</v>
      </c>
      <c r="U69" s="91">
        <v>105.4</v>
      </c>
      <c r="V69" s="91">
        <v>0</v>
      </c>
      <c r="W69" s="91">
        <v>4.7713717693837143</v>
      </c>
      <c r="X69" s="91">
        <v>0</v>
      </c>
      <c r="Y69" s="91">
        <v>102.1</v>
      </c>
      <c r="Z69" s="91">
        <v>0</v>
      </c>
      <c r="AA69" s="91">
        <v>0</v>
      </c>
      <c r="AB69" s="91">
        <v>104.4</v>
      </c>
      <c r="AC69" s="91"/>
      <c r="AD69" s="144">
        <v>0.28818443804035088</v>
      </c>
      <c r="AE69" s="91">
        <v>97.7</v>
      </c>
      <c r="AF69" s="91">
        <v>0</v>
      </c>
      <c r="AG69" s="91">
        <v>0</v>
      </c>
      <c r="AH69" s="91">
        <v>100.5</v>
      </c>
      <c r="AI69" s="91"/>
      <c r="AJ69" s="144">
        <v>-0.29761904761904656</v>
      </c>
      <c r="AK69" s="91">
        <v>83.4</v>
      </c>
      <c r="AL69" s="91">
        <v>0</v>
      </c>
      <c r="AM69" s="91">
        <v>82.8</v>
      </c>
      <c r="AN69" s="87">
        <v>0</v>
      </c>
      <c r="AO69" s="36"/>
      <c r="AP69" s="44"/>
      <c r="AQ69" s="61"/>
      <c r="AR69" s="62"/>
      <c r="AS69" s="62"/>
      <c r="AT69" s="62"/>
      <c r="AU69" s="62"/>
      <c r="AV69" s="40"/>
    </row>
    <row r="70" spans="1:48" s="38" customFormat="1" ht="14.25" x14ac:dyDescent="0.3">
      <c r="A70" s="180" t="s">
        <v>127</v>
      </c>
      <c r="B70" s="180">
        <v>2007</v>
      </c>
      <c r="C70" s="146" t="s">
        <v>183</v>
      </c>
      <c r="D70" s="91">
        <v>106.3</v>
      </c>
      <c r="E70" s="91">
        <v>0</v>
      </c>
      <c r="F70" s="91">
        <v>0</v>
      </c>
      <c r="G70" s="91">
        <v>108.2</v>
      </c>
      <c r="H70" s="91">
        <v>0</v>
      </c>
      <c r="I70" s="91">
        <v>0.46425255338904403</v>
      </c>
      <c r="J70" s="91">
        <v>0</v>
      </c>
      <c r="K70" s="100">
        <v>104.6</v>
      </c>
      <c r="L70" s="91">
        <v>0</v>
      </c>
      <c r="M70" s="91">
        <v>0</v>
      </c>
      <c r="N70" s="91">
        <v>104.2</v>
      </c>
      <c r="O70" s="91">
        <v>0</v>
      </c>
      <c r="P70" s="91">
        <v>0.19230769230769162</v>
      </c>
      <c r="Q70" s="91">
        <v>0</v>
      </c>
      <c r="R70" s="100">
        <v>105.3</v>
      </c>
      <c r="S70" s="91">
        <v>0</v>
      </c>
      <c r="T70" s="91">
        <v>0</v>
      </c>
      <c r="U70" s="91">
        <v>105.4</v>
      </c>
      <c r="V70" s="91">
        <v>0</v>
      </c>
      <c r="W70" s="91">
        <v>0</v>
      </c>
      <c r="X70" s="91">
        <v>0</v>
      </c>
      <c r="Y70" s="91">
        <v>102</v>
      </c>
      <c r="Z70" s="91">
        <v>0</v>
      </c>
      <c r="AA70" s="91">
        <v>0</v>
      </c>
      <c r="AB70" s="91">
        <v>104.9</v>
      </c>
      <c r="AC70" s="91"/>
      <c r="AD70" s="144">
        <v>0.47892720306512704</v>
      </c>
      <c r="AE70" s="91">
        <v>97.5</v>
      </c>
      <c r="AF70" s="91">
        <v>0</v>
      </c>
      <c r="AG70" s="91">
        <v>0</v>
      </c>
      <c r="AH70" s="91">
        <v>100.9</v>
      </c>
      <c r="AI70" s="91"/>
      <c r="AJ70" s="144">
        <v>0.39800995024876773</v>
      </c>
      <c r="AK70" s="91">
        <v>82.8</v>
      </c>
      <c r="AL70" s="91">
        <v>0</v>
      </c>
      <c r="AM70" s="91">
        <v>82.5</v>
      </c>
      <c r="AN70" s="87">
        <v>0</v>
      </c>
      <c r="AO70" s="36"/>
      <c r="AP70" s="44"/>
      <c r="AQ70" s="61"/>
      <c r="AR70" s="62"/>
      <c r="AS70" s="62"/>
      <c r="AT70" s="62"/>
      <c r="AU70" s="62"/>
      <c r="AV70" s="40"/>
    </row>
    <row r="71" spans="1:48" s="38" customFormat="1" ht="14.25" x14ac:dyDescent="0.3">
      <c r="A71" s="180" t="s">
        <v>129</v>
      </c>
      <c r="B71" s="180">
        <v>2007</v>
      </c>
      <c r="C71" s="146" t="s">
        <v>184</v>
      </c>
      <c r="D71" s="91">
        <v>108.1</v>
      </c>
      <c r="E71" s="91">
        <v>0</v>
      </c>
      <c r="F71" s="91">
        <v>0</v>
      </c>
      <c r="G71" s="91">
        <v>106.4</v>
      </c>
      <c r="H71" s="91">
        <v>0</v>
      </c>
      <c r="I71" s="91">
        <v>-1.6635859519408491</v>
      </c>
      <c r="J71" s="91">
        <v>0</v>
      </c>
      <c r="K71" s="100">
        <v>104.9</v>
      </c>
      <c r="L71" s="91">
        <v>0</v>
      </c>
      <c r="M71" s="91">
        <v>0</v>
      </c>
      <c r="N71" s="91">
        <v>104.5</v>
      </c>
      <c r="O71" s="91">
        <v>0</v>
      </c>
      <c r="P71" s="91">
        <v>0.28790786948176272</v>
      </c>
      <c r="Q71" s="91">
        <v>0</v>
      </c>
      <c r="R71" s="100">
        <v>107.5</v>
      </c>
      <c r="S71" s="91">
        <v>0</v>
      </c>
      <c r="T71" s="91">
        <v>0</v>
      </c>
      <c r="U71" s="91">
        <v>104.1</v>
      </c>
      <c r="V71" s="91">
        <v>0</v>
      </c>
      <c r="W71" s="91">
        <v>-1.2333965844402384</v>
      </c>
      <c r="X71" s="91">
        <v>0</v>
      </c>
      <c r="Y71" s="91">
        <v>104.1</v>
      </c>
      <c r="Z71" s="91">
        <v>0</v>
      </c>
      <c r="AA71" s="91">
        <v>0</v>
      </c>
      <c r="AB71" s="91">
        <v>105.7</v>
      </c>
      <c r="AC71" s="91"/>
      <c r="AD71" s="144">
        <v>0.76263107721639134</v>
      </c>
      <c r="AE71" s="91">
        <v>99.2</v>
      </c>
      <c r="AF71" s="91">
        <v>0</v>
      </c>
      <c r="AG71" s="91">
        <v>0</v>
      </c>
      <c r="AH71" s="91">
        <v>101.2</v>
      </c>
      <c r="AI71" s="91"/>
      <c r="AJ71" s="144">
        <v>0.29732408325073845</v>
      </c>
      <c r="AK71" s="91">
        <v>83.1</v>
      </c>
      <c r="AL71" s="91">
        <v>0</v>
      </c>
      <c r="AM71" s="91">
        <v>82.6</v>
      </c>
      <c r="AN71" s="87">
        <v>0</v>
      </c>
      <c r="AO71" s="36"/>
      <c r="AP71" s="44"/>
      <c r="AQ71" s="61"/>
      <c r="AR71" s="62"/>
      <c r="AS71" s="62"/>
      <c r="AT71" s="62"/>
      <c r="AU71" s="62"/>
      <c r="AV71" s="40"/>
    </row>
    <row r="72" spans="1:48" s="38" customFormat="1" ht="14.25" x14ac:dyDescent="0.3">
      <c r="A72" s="180" t="s">
        <v>131</v>
      </c>
      <c r="B72" s="180">
        <v>2007</v>
      </c>
      <c r="C72" s="146" t="s">
        <v>185</v>
      </c>
      <c r="D72" s="91">
        <v>116.6</v>
      </c>
      <c r="E72" s="91">
        <v>0</v>
      </c>
      <c r="F72" s="91">
        <v>0</v>
      </c>
      <c r="G72" s="91">
        <v>107.3</v>
      </c>
      <c r="H72" s="91">
        <v>0</v>
      </c>
      <c r="I72" s="91">
        <v>0.84586466165412766</v>
      </c>
      <c r="J72" s="91">
        <v>0</v>
      </c>
      <c r="K72" s="100">
        <v>105.6</v>
      </c>
      <c r="L72" s="91">
        <v>0</v>
      </c>
      <c r="M72" s="91">
        <v>0</v>
      </c>
      <c r="N72" s="91">
        <v>104.9</v>
      </c>
      <c r="O72" s="91">
        <v>0</v>
      </c>
      <c r="P72" s="91">
        <v>0.3827751196172402</v>
      </c>
      <c r="Q72" s="91">
        <v>0</v>
      </c>
      <c r="R72" s="100">
        <v>111.1</v>
      </c>
      <c r="S72" s="91">
        <v>0</v>
      </c>
      <c r="T72" s="91">
        <v>0</v>
      </c>
      <c r="U72" s="91">
        <v>104.9</v>
      </c>
      <c r="V72" s="91">
        <v>0</v>
      </c>
      <c r="W72" s="91">
        <v>0.76849183477427641</v>
      </c>
      <c r="X72" s="91">
        <v>0</v>
      </c>
      <c r="Y72" s="91">
        <v>102.7</v>
      </c>
      <c r="Z72" s="91">
        <v>0</v>
      </c>
      <c r="AA72" s="91">
        <v>0</v>
      </c>
      <c r="AB72" s="91">
        <v>106.4</v>
      </c>
      <c r="AC72" s="91"/>
      <c r="AD72" s="144">
        <v>0.66225165562914245</v>
      </c>
      <c r="AE72" s="91">
        <v>97.3</v>
      </c>
      <c r="AF72" s="91">
        <v>0</v>
      </c>
      <c r="AG72" s="91">
        <v>0</v>
      </c>
      <c r="AH72" s="91">
        <v>101.6</v>
      </c>
      <c r="AI72" s="91"/>
      <c r="AJ72" s="144">
        <v>0.39525691699604515</v>
      </c>
      <c r="AK72" s="91">
        <v>84.4</v>
      </c>
      <c r="AL72" s="91">
        <v>0</v>
      </c>
      <c r="AM72" s="91">
        <v>83.2</v>
      </c>
      <c r="AN72" s="87">
        <v>0</v>
      </c>
      <c r="AO72" s="36"/>
      <c r="AP72" s="44"/>
      <c r="AQ72" s="61"/>
      <c r="AR72" s="62"/>
      <c r="AS72" s="62"/>
      <c r="AT72" s="62"/>
      <c r="AU72" s="62"/>
      <c r="AV72" s="40"/>
    </row>
    <row r="73" spans="1:48" s="38" customFormat="1" ht="14.25" x14ac:dyDescent="0.3">
      <c r="A73" s="180" t="s">
        <v>133</v>
      </c>
      <c r="B73" s="180">
        <v>2007</v>
      </c>
      <c r="C73" s="146" t="s">
        <v>186</v>
      </c>
      <c r="D73" s="91">
        <v>110.1</v>
      </c>
      <c r="E73" s="91">
        <v>0</v>
      </c>
      <c r="F73" s="91">
        <v>0</v>
      </c>
      <c r="G73" s="91">
        <v>106.6</v>
      </c>
      <c r="H73" s="91">
        <v>0</v>
      </c>
      <c r="I73" s="91">
        <v>-0.65237651444548517</v>
      </c>
      <c r="J73" s="91">
        <v>0</v>
      </c>
      <c r="K73" s="100">
        <v>106.3</v>
      </c>
      <c r="L73" s="91">
        <v>0</v>
      </c>
      <c r="M73" s="91">
        <v>0</v>
      </c>
      <c r="N73" s="91">
        <v>105.2</v>
      </c>
      <c r="O73" s="91">
        <v>0</v>
      </c>
      <c r="P73" s="91">
        <v>0.28598665395613843</v>
      </c>
      <c r="Q73" s="91">
        <v>0</v>
      </c>
      <c r="R73" s="100">
        <v>106.2</v>
      </c>
      <c r="S73" s="91">
        <v>0</v>
      </c>
      <c r="T73" s="91">
        <v>0</v>
      </c>
      <c r="U73" s="91">
        <v>105.3</v>
      </c>
      <c r="V73" s="91">
        <v>0</v>
      </c>
      <c r="W73" s="91">
        <v>0.38131553860818457</v>
      </c>
      <c r="X73" s="91">
        <v>0</v>
      </c>
      <c r="Y73" s="91">
        <v>102.1</v>
      </c>
      <c r="Z73" s="91">
        <v>0</v>
      </c>
      <c r="AA73" s="91">
        <v>0</v>
      </c>
      <c r="AB73" s="91">
        <v>105.5</v>
      </c>
      <c r="AC73" s="91"/>
      <c r="AD73" s="144">
        <v>-0.84586466165413876</v>
      </c>
      <c r="AE73" s="91">
        <v>96</v>
      </c>
      <c r="AF73" s="91">
        <v>0</v>
      </c>
      <c r="AG73" s="91">
        <v>0</v>
      </c>
      <c r="AH73" s="91">
        <v>100.5</v>
      </c>
      <c r="AI73" s="91"/>
      <c r="AJ73" s="144">
        <v>-1.0826771653543288</v>
      </c>
      <c r="AK73" s="91">
        <v>83.8</v>
      </c>
      <c r="AL73" s="91">
        <v>0</v>
      </c>
      <c r="AM73" s="91">
        <v>82.7</v>
      </c>
      <c r="AN73" s="87">
        <v>0</v>
      </c>
      <c r="AO73" s="36"/>
      <c r="AP73" s="44"/>
      <c r="AQ73" s="61"/>
      <c r="AR73" s="62"/>
      <c r="AS73" s="62"/>
      <c r="AT73" s="62"/>
      <c r="AU73" s="62"/>
      <c r="AV73" s="40"/>
    </row>
    <row r="74" spans="1:48" s="38" customFormat="1" ht="14.25" x14ac:dyDescent="0.3">
      <c r="A74" s="180" t="s">
        <v>135</v>
      </c>
      <c r="B74" s="180">
        <v>2007</v>
      </c>
      <c r="C74" s="146" t="s">
        <v>187</v>
      </c>
      <c r="D74" s="91">
        <v>118.4</v>
      </c>
      <c r="E74" s="91">
        <v>0</v>
      </c>
      <c r="F74" s="91">
        <v>0</v>
      </c>
      <c r="G74" s="91">
        <v>108.6</v>
      </c>
      <c r="H74" s="91">
        <v>0</v>
      </c>
      <c r="I74" s="91">
        <v>1.8761726078799335</v>
      </c>
      <c r="J74" s="91">
        <v>0</v>
      </c>
      <c r="K74" s="100">
        <v>106.8</v>
      </c>
      <c r="L74" s="91">
        <v>0</v>
      </c>
      <c r="M74" s="91">
        <v>0</v>
      </c>
      <c r="N74" s="91">
        <v>105.8</v>
      </c>
      <c r="O74" s="91">
        <v>0</v>
      </c>
      <c r="P74" s="91">
        <v>0.57034220532319324</v>
      </c>
      <c r="Q74" s="91">
        <v>0</v>
      </c>
      <c r="R74" s="100">
        <v>112</v>
      </c>
      <c r="S74" s="91">
        <v>0</v>
      </c>
      <c r="T74" s="91">
        <v>0</v>
      </c>
      <c r="U74" s="91">
        <v>106.3</v>
      </c>
      <c r="V74" s="91">
        <v>0</v>
      </c>
      <c r="W74" s="91">
        <v>0.94966761633428209</v>
      </c>
      <c r="X74" s="91">
        <v>0</v>
      </c>
      <c r="Y74" s="91">
        <v>105.3</v>
      </c>
      <c r="Z74" s="91">
        <v>0</v>
      </c>
      <c r="AA74" s="91">
        <v>0</v>
      </c>
      <c r="AB74" s="91">
        <v>106.9</v>
      </c>
      <c r="AC74" s="91"/>
      <c r="AD74" s="144">
        <v>1.3270142180094924</v>
      </c>
      <c r="AE74" s="91">
        <v>98.6</v>
      </c>
      <c r="AF74" s="91">
        <v>0</v>
      </c>
      <c r="AG74" s="91">
        <v>0</v>
      </c>
      <c r="AH74" s="91">
        <v>101.4</v>
      </c>
      <c r="AI74" s="91"/>
      <c r="AJ74" s="144">
        <v>0.89552238805969964</v>
      </c>
      <c r="AK74" s="91">
        <v>85</v>
      </c>
      <c r="AL74" s="91">
        <v>0</v>
      </c>
      <c r="AM74" s="91">
        <v>83.3</v>
      </c>
      <c r="AN74" s="87">
        <v>0</v>
      </c>
      <c r="AO74" s="36"/>
      <c r="AP74" s="44"/>
      <c r="AQ74" s="61"/>
      <c r="AR74" s="62"/>
      <c r="AS74" s="62"/>
      <c r="AT74" s="62"/>
      <c r="AU74" s="62"/>
      <c r="AV74" s="40"/>
    </row>
    <row r="75" spans="1:48" s="38" customFormat="1" ht="14.25" x14ac:dyDescent="0.3">
      <c r="A75" s="180" t="s">
        <v>137</v>
      </c>
      <c r="B75" s="180">
        <v>2007</v>
      </c>
      <c r="C75" s="146" t="s">
        <v>188</v>
      </c>
      <c r="D75" s="91">
        <v>114.6</v>
      </c>
      <c r="E75" s="91">
        <v>0</v>
      </c>
      <c r="F75" s="91">
        <v>0</v>
      </c>
      <c r="G75" s="91">
        <v>110.9</v>
      </c>
      <c r="H75" s="91">
        <v>0</v>
      </c>
      <c r="I75" s="91">
        <v>2.1178637200736761</v>
      </c>
      <c r="J75" s="91">
        <v>0</v>
      </c>
      <c r="K75" s="100">
        <v>106.7</v>
      </c>
      <c r="L75" s="91">
        <v>0</v>
      </c>
      <c r="M75" s="91">
        <v>0</v>
      </c>
      <c r="N75" s="91">
        <v>106.2</v>
      </c>
      <c r="O75" s="91">
        <v>0</v>
      </c>
      <c r="P75" s="91">
        <v>0.3780718336483968</v>
      </c>
      <c r="Q75" s="91">
        <v>0</v>
      </c>
      <c r="R75" s="100">
        <v>108</v>
      </c>
      <c r="S75" s="91">
        <v>0</v>
      </c>
      <c r="T75" s="91">
        <v>0</v>
      </c>
      <c r="U75" s="91">
        <v>106.3</v>
      </c>
      <c r="V75" s="91">
        <v>0</v>
      </c>
      <c r="W75" s="91">
        <v>0</v>
      </c>
      <c r="X75" s="91">
        <v>0</v>
      </c>
      <c r="Y75" s="91">
        <v>111.3</v>
      </c>
      <c r="Z75" s="91">
        <v>0</v>
      </c>
      <c r="AA75" s="91">
        <v>0</v>
      </c>
      <c r="AB75" s="91">
        <v>106.7</v>
      </c>
      <c r="AC75" s="91"/>
      <c r="AD75" s="144">
        <v>-0.18709073900842199</v>
      </c>
      <c r="AE75" s="91">
        <v>104.3</v>
      </c>
      <c r="AF75" s="91">
        <v>0</v>
      </c>
      <c r="AG75" s="91">
        <v>0</v>
      </c>
      <c r="AH75" s="91">
        <v>100.6</v>
      </c>
      <c r="AI75" s="91"/>
      <c r="AJ75" s="144">
        <v>-0.78895463510849639</v>
      </c>
      <c r="AK75" s="91">
        <v>84.8</v>
      </c>
      <c r="AL75" s="91">
        <v>0</v>
      </c>
      <c r="AM75" s="91">
        <v>83.7</v>
      </c>
      <c r="AN75" s="87">
        <v>0</v>
      </c>
      <c r="AO75" s="36"/>
      <c r="AP75" s="44"/>
      <c r="AQ75" s="61"/>
      <c r="AR75" s="62"/>
      <c r="AS75" s="62"/>
      <c r="AT75" s="62"/>
      <c r="AU75" s="62"/>
      <c r="AV75" s="40"/>
    </row>
    <row r="76" spans="1:48" s="38" customFormat="1" ht="14.25" x14ac:dyDescent="0.3">
      <c r="A76" s="180" t="s">
        <v>139</v>
      </c>
      <c r="B76" s="180">
        <v>2007</v>
      </c>
      <c r="C76" s="146" t="s">
        <v>189</v>
      </c>
      <c r="D76" s="91">
        <v>103.9</v>
      </c>
      <c r="E76" s="91">
        <v>0</v>
      </c>
      <c r="F76" s="91">
        <v>0</v>
      </c>
      <c r="G76" s="91">
        <v>110.8</v>
      </c>
      <c r="H76" s="91">
        <v>0</v>
      </c>
      <c r="I76" s="91">
        <v>-9.0171325518495493E-2</v>
      </c>
      <c r="J76" s="91">
        <v>0</v>
      </c>
      <c r="K76" s="100">
        <v>105.3</v>
      </c>
      <c r="L76" s="91">
        <v>0</v>
      </c>
      <c r="M76" s="91">
        <v>0</v>
      </c>
      <c r="N76" s="91">
        <v>106.5</v>
      </c>
      <c r="O76" s="91">
        <v>0</v>
      </c>
      <c r="P76" s="91">
        <v>0.28248587570620654</v>
      </c>
      <c r="Q76" s="91">
        <v>0</v>
      </c>
      <c r="R76" s="100">
        <v>98.1</v>
      </c>
      <c r="S76" s="91">
        <v>0</v>
      </c>
      <c r="T76" s="91">
        <v>0</v>
      </c>
      <c r="U76" s="91">
        <v>108.4</v>
      </c>
      <c r="V76" s="91">
        <v>0</v>
      </c>
      <c r="W76" s="91">
        <v>1.9755409219190945</v>
      </c>
      <c r="X76" s="91">
        <v>0</v>
      </c>
      <c r="Y76" s="91">
        <v>131.80000000000001</v>
      </c>
      <c r="Z76" s="91">
        <v>0</v>
      </c>
      <c r="AA76" s="91">
        <v>0</v>
      </c>
      <c r="AB76" s="91">
        <v>108.2</v>
      </c>
      <c r="AC76" s="91"/>
      <c r="AD76" s="144">
        <v>1.4058106841611906</v>
      </c>
      <c r="AE76" s="91">
        <v>125.2</v>
      </c>
      <c r="AF76" s="91">
        <v>0</v>
      </c>
      <c r="AG76" s="91">
        <v>0</v>
      </c>
      <c r="AH76" s="91">
        <v>101.7</v>
      </c>
      <c r="AI76" s="91"/>
      <c r="AJ76" s="144">
        <v>1.0934393638171169</v>
      </c>
      <c r="AK76" s="91">
        <v>82.1</v>
      </c>
      <c r="AL76" s="91">
        <v>0</v>
      </c>
      <c r="AM76" s="91">
        <v>83.9</v>
      </c>
      <c r="AN76" s="87">
        <v>0</v>
      </c>
      <c r="AO76" s="36"/>
      <c r="AP76" s="44"/>
      <c r="AQ76" s="61"/>
      <c r="AR76" s="62"/>
      <c r="AS76" s="62"/>
      <c r="AT76" s="62"/>
      <c r="AU76" s="62"/>
      <c r="AV76" s="40"/>
    </row>
    <row r="77" spans="1:48" s="38" customFormat="1" ht="14.25" x14ac:dyDescent="0.3">
      <c r="A77" s="180" t="s">
        <v>56</v>
      </c>
      <c r="B77" s="180">
        <v>2008</v>
      </c>
      <c r="C77" s="146" t="s">
        <v>190</v>
      </c>
      <c r="D77" s="91">
        <v>103.3</v>
      </c>
      <c r="E77" s="91">
        <v>0</v>
      </c>
      <c r="F77" s="91">
        <v>0</v>
      </c>
      <c r="G77" s="91">
        <v>115.5</v>
      </c>
      <c r="H77" s="91">
        <v>0</v>
      </c>
      <c r="I77" s="91">
        <v>4.2418772563176832</v>
      </c>
      <c r="J77" s="91">
        <v>0</v>
      </c>
      <c r="K77" s="100">
        <v>106</v>
      </c>
      <c r="L77" s="91">
        <v>0</v>
      </c>
      <c r="M77" s="91">
        <v>0</v>
      </c>
      <c r="N77" s="91">
        <v>107.4</v>
      </c>
      <c r="O77" s="91">
        <v>0</v>
      </c>
      <c r="P77" s="91">
        <v>0.84507042253521014</v>
      </c>
      <c r="Q77" s="91">
        <v>0</v>
      </c>
      <c r="R77" s="100">
        <v>101.6</v>
      </c>
      <c r="S77" s="91">
        <v>0</v>
      </c>
      <c r="T77" s="91">
        <v>0</v>
      </c>
      <c r="U77" s="91">
        <v>108.4</v>
      </c>
      <c r="V77" s="91">
        <v>0</v>
      </c>
      <c r="W77" s="91">
        <v>0</v>
      </c>
      <c r="X77" s="91">
        <v>0</v>
      </c>
      <c r="Y77" s="91">
        <v>108.2</v>
      </c>
      <c r="Z77" s="91">
        <v>0</v>
      </c>
      <c r="AA77" s="91">
        <v>0</v>
      </c>
      <c r="AB77" s="91">
        <v>109.1</v>
      </c>
      <c r="AC77" s="91"/>
      <c r="AD77" s="144">
        <v>0.83179297597042456</v>
      </c>
      <c r="AE77" s="91">
        <v>102.1</v>
      </c>
      <c r="AF77" s="91">
        <v>0</v>
      </c>
      <c r="AG77" s="91">
        <v>0</v>
      </c>
      <c r="AH77" s="91">
        <v>101.5</v>
      </c>
      <c r="AI77" s="91"/>
      <c r="AJ77" s="144">
        <v>-0.19665683382498189</v>
      </c>
      <c r="AK77" s="91">
        <v>82.4</v>
      </c>
      <c r="AL77" s="91">
        <v>0</v>
      </c>
      <c r="AM77" s="91">
        <v>84.6</v>
      </c>
      <c r="AN77" s="87">
        <v>0</v>
      </c>
      <c r="AO77" s="36"/>
      <c r="AP77" s="44"/>
      <c r="AQ77" s="61"/>
      <c r="AR77" s="62"/>
      <c r="AS77" s="62"/>
      <c r="AT77" s="62"/>
      <c r="AU77" s="62"/>
      <c r="AV77" s="40"/>
    </row>
    <row r="78" spans="1:48" s="38" customFormat="1" ht="14.25" x14ac:dyDescent="0.3">
      <c r="A78" s="180" t="s">
        <v>119</v>
      </c>
      <c r="B78" s="180">
        <v>2008</v>
      </c>
      <c r="C78" s="146" t="s">
        <v>191</v>
      </c>
      <c r="D78" s="91">
        <v>103.4</v>
      </c>
      <c r="E78" s="91">
        <v>0</v>
      </c>
      <c r="F78" s="91">
        <v>0</v>
      </c>
      <c r="G78" s="91">
        <v>115.5</v>
      </c>
      <c r="H78" s="91">
        <v>0</v>
      </c>
      <c r="I78" s="91">
        <v>0</v>
      </c>
      <c r="J78" s="91">
        <v>0</v>
      </c>
      <c r="K78" s="100">
        <v>106.3</v>
      </c>
      <c r="L78" s="91">
        <v>0</v>
      </c>
      <c r="M78" s="91">
        <v>0</v>
      </c>
      <c r="N78" s="91">
        <v>107.5</v>
      </c>
      <c r="O78" s="91">
        <v>0</v>
      </c>
      <c r="P78" s="91">
        <v>9.3109869646168519E-2</v>
      </c>
      <c r="Q78" s="91">
        <v>0</v>
      </c>
      <c r="R78" s="100">
        <v>103</v>
      </c>
      <c r="S78" s="91">
        <v>0</v>
      </c>
      <c r="T78" s="91">
        <v>0</v>
      </c>
      <c r="U78" s="91">
        <v>109.7</v>
      </c>
      <c r="V78" s="91">
        <v>0</v>
      </c>
      <c r="W78" s="91">
        <v>1.1992619926199266</v>
      </c>
      <c r="X78" s="91">
        <v>0</v>
      </c>
      <c r="Y78" s="91">
        <v>105.1</v>
      </c>
      <c r="Z78" s="91">
        <v>0</v>
      </c>
      <c r="AA78" s="91">
        <v>0</v>
      </c>
      <c r="AB78" s="91">
        <v>108.9</v>
      </c>
      <c r="AC78" s="91"/>
      <c r="AD78" s="144">
        <v>-0.18331805682858526</v>
      </c>
      <c r="AE78" s="91">
        <v>98.9</v>
      </c>
      <c r="AF78" s="91">
        <v>0</v>
      </c>
      <c r="AG78" s="91">
        <v>0</v>
      </c>
      <c r="AH78" s="91">
        <v>101.4</v>
      </c>
      <c r="AI78" s="91"/>
      <c r="AJ78" s="144">
        <v>-9.8522167487680168E-2</v>
      </c>
      <c r="AK78" s="91">
        <v>82.7</v>
      </c>
      <c r="AL78" s="91">
        <v>0</v>
      </c>
      <c r="AM78" s="91">
        <v>84.6</v>
      </c>
      <c r="AN78" s="87">
        <v>0</v>
      </c>
      <c r="AO78" s="36"/>
      <c r="AP78" s="44"/>
      <c r="AQ78" s="61"/>
      <c r="AR78" s="62"/>
      <c r="AS78" s="62"/>
      <c r="AT78" s="62"/>
      <c r="AU78" s="62"/>
      <c r="AV78" s="40"/>
    </row>
    <row r="79" spans="1:48" s="38" customFormat="1" ht="14.25" x14ac:dyDescent="0.3">
      <c r="A79" s="180" t="s">
        <v>121</v>
      </c>
      <c r="B79" s="180">
        <v>2008</v>
      </c>
      <c r="C79" s="146" t="s">
        <v>192</v>
      </c>
      <c r="D79" s="91">
        <v>111.1</v>
      </c>
      <c r="E79" s="91">
        <v>0</v>
      </c>
      <c r="F79" s="91">
        <v>0</v>
      </c>
      <c r="G79" s="91">
        <v>112.1</v>
      </c>
      <c r="H79" s="91">
        <v>0</v>
      </c>
      <c r="I79" s="91">
        <v>-2.9437229437229484</v>
      </c>
      <c r="J79" s="91">
        <v>0</v>
      </c>
      <c r="K79" s="100">
        <v>107.1</v>
      </c>
      <c r="L79" s="91">
        <v>0</v>
      </c>
      <c r="M79" s="91">
        <v>0</v>
      </c>
      <c r="N79" s="91">
        <v>107.8</v>
      </c>
      <c r="O79" s="91">
        <v>0</v>
      </c>
      <c r="P79" s="91">
        <v>0.27906976744185297</v>
      </c>
      <c r="Q79" s="91">
        <v>0</v>
      </c>
      <c r="R79" s="100">
        <v>107.1</v>
      </c>
      <c r="S79" s="91">
        <v>0</v>
      </c>
      <c r="T79" s="91">
        <v>0</v>
      </c>
      <c r="U79" s="91">
        <v>108.7</v>
      </c>
      <c r="V79" s="91">
        <v>0</v>
      </c>
      <c r="W79" s="91">
        <v>-0.91157702825889197</v>
      </c>
      <c r="X79" s="91">
        <v>0</v>
      </c>
      <c r="Y79" s="91">
        <v>108.6</v>
      </c>
      <c r="Z79" s="91">
        <v>0</v>
      </c>
      <c r="AA79" s="91">
        <v>0</v>
      </c>
      <c r="AB79" s="91">
        <v>110.5</v>
      </c>
      <c r="AC79" s="91"/>
      <c r="AD79" s="144">
        <v>1.4692378328741817</v>
      </c>
      <c r="AE79" s="91">
        <v>101.4</v>
      </c>
      <c r="AF79" s="91">
        <v>0</v>
      </c>
      <c r="AG79" s="91">
        <v>0</v>
      </c>
      <c r="AH79" s="91">
        <v>102</v>
      </c>
      <c r="AI79" s="91"/>
      <c r="AJ79" s="144">
        <v>0.59171597633136397</v>
      </c>
      <c r="AK79" s="91">
        <v>83.2</v>
      </c>
      <c r="AL79" s="91">
        <v>0</v>
      </c>
      <c r="AM79" s="91">
        <v>83.7</v>
      </c>
      <c r="AN79" s="87">
        <v>0</v>
      </c>
      <c r="AO79" s="36"/>
      <c r="AP79" s="44"/>
      <c r="AQ79" s="61"/>
      <c r="AR79" s="62"/>
      <c r="AS79" s="62"/>
      <c r="AT79" s="62"/>
      <c r="AU79" s="62"/>
      <c r="AV79" s="40"/>
    </row>
    <row r="80" spans="1:48" s="38" customFormat="1" ht="14.25" x14ac:dyDescent="0.3">
      <c r="A80" s="180" t="s">
        <v>123</v>
      </c>
      <c r="B80" s="180">
        <v>2008</v>
      </c>
      <c r="C80" s="146" t="s">
        <v>193</v>
      </c>
      <c r="D80" s="91">
        <v>113.3</v>
      </c>
      <c r="E80" s="91">
        <v>0</v>
      </c>
      <c r="F80" s="91">
        <v>0</v>
      </c>
      <c r="G80" s="91">
        <v>115.8</v>
      </c>
      <c r="H80" s="91">
        <v>0</v>
      </c>
      <c r="I80" s="91">
        <v>3.3006244424620856</v>
      </c>
      <c r="J80" s="91">
        <v>0</v>
      </c>
      <c r="K80" s="100">
        <v>108.4</v>
      </c>
      <c r="L80" s="91">
        <v>0</v>
      </c>
      <c r="M80" s="91">
        <v>0</v>
      </c>
      <c r="N80" s="91">
        <v>108.4</v>
      </c>
      <c r="O80" s="91">
        <v>0</v>
      </c>
      <c r="P80" s="91">
        <v>0.55658627087198376</v>
      </c>
      <c r="Q80" s="91">
        <v>0</v>
      </c>
      <c r="R80" s="100">
        <v>110.8</v>
      </c>
      <c r="S80" s="91">
        <v>0</v>
      </c>
      <c r="T80" s="91">
        <v>0</v>
      </c>
      <c r="U80" s="91">
        <v>110.6</v>
      </c>
      <c r="V80" s="91">
        <v>0</v>
      </c>
      <c r="W80" s="91">
        <v>1.7479300827966782</v>
      </c>
      <c r="X80" s="91">
        <v>0</v>
      </c>
      <c r="Y80" s="91">
        <v>105.8</v>
      </c>
      <c r="Z80" s="91">
        <v>0</v>
      </c>
      <c r="AA80" s="91">
        <v>0</v>
      </c>
      <c r="AB80" s="91">
        <v>109.8</v>
      </c>
      <c r="AC80" s="91"/>
      <c r="AD80" s="144">
        <v>-0.63348416289592535</v>
      </c>
      <c r="AE80" s="91">
        <v>97.6</v>
      </c>
      <c r="AF80" s="91">
        <v>0</v>
      </c>
      <c r="AG80" s="91">
        <v>0</v>
      </c>
      <c r="AH80" s="91">
        <v>100.9</v>
      </c>
      <c r="AI80" s="91"/>
      <c r="AJ80" s="144">
        <v>-1.0784313725490158</v>
      </c>
      <c r="AK80" s="91">
        <v>83.4</v>
      </c>
      <c r="AL80" s="91">
        <v>0</v>
      </c>
      <c r="AM80" s="91">
        <v>84</v>
      </c>
      <c r="AN80" s="87">
        <v>0</v>
      </c>
      <c r="AO80" s="36"/>
      <c r="AP80" s="44"/>
      <c r="AQ80" s="61"/>
      <c r="AR80" s="62"/>
      <c r="AS80" s="62"/>
      <c r="AT80" s="62"/>
      <c r="AU80" s="62"/>
      <c r="AV80" s="40"/>
    </row>
    <row r="81" spans="1:48" s="38" customFormat="1" ht="14.25" x14ac:dyDescent="0.3">
      <c r="A81" s="180" t="s">
        <v>125</v>
      </c>
      <c r="B81" s="180">
        <v>2008</v>
      </c>
      <c r="C81" s="146" t="s">
        <v>194</v>
      </c>
      <c r="D81" s="91">
        <v>114.9</v>
      </c>
      <c r="E81" s="91">
        <v>0</v>
      </c>
      <c r="F81" s="91">
        <v>0</v>
      </c>
      <c r="G81" s="91">
        <v>114.5</v>
      </c>
      <c r="H81" s="91">
        <v>0</v>
      </c>
      <c r="I81" s="91">
        <v>-1.1226252158894612</v>
      </c>
      <c r="J81" s="91">
        <v>0</v>
      </c>
      <c r="K81" s="100">
        <v>109.2</v>
      </c>
      <c r="L81" s="91">
        <v>0</v>
      </c>
      <c r="M81" s="91">
        <v>0</v>
      </c>
      <c r="N81" s="91">
        <v>108.8</v>
      </c>
      <c r="O81" s="91">
        <v>0</v>
      </c>
      <c r="P81" s="91">
        <v>0.36900369003689537</v>
      </c>
      <c r="Q81" s="91">
        <v>0</v>
      </c>
      <c r="R81" s="100">
        <v>111.5</v>
      </c>
      <c r="S81" s="91">
        <v>0</v>
      </c>
      <c r="T81" s="91">
        <v>0</v>
      </c>
      <c r="U81" s="91">
        <v>109.1</v>
      </c>
      <c r="V81" s="91">
        <v>0</v>
      </c>
      <c r="W81" s="91">
        <v>-1.3562386980108476</v>
      </c>
      <c r="X81" s="91">
        <v>0</v>
      </c>
      <c r="Y81" s="91">
        <v>106.8</v>
      </c>
      <c r="Z81" s="91">
        <v>0</v>
      </c>
      <c r="AA81" s="91">
        <v>0</v>
      </c>
      <c r="AB81" s="91">
        <v>110</v>
      </c>
      <c r="AC81" s="91"/>
      <c r="AD81" s="144">
        <v>0.18214936247722413</v>
      </c>
      <c r="AE81" s="91">
        <v>97.8</v>
      </c>
      <c r="AF81" s="91">
        <v>0</v>
      </c>
      <c r="AG81" s="91">
        <v>0</v>
      </c>
      <c r="AH81" s="91">
        <v>100.9</v>
      </c>
      <c r="AI81" s="91"/>
      <c r="AJ81" s="144">
        <v>0</v>
      </c>
      <c r="AK81" s="91">
        <v>84</v>
      </c>
      <c r="AL81" s="91">
        <v>0</v>
      </c>
      <c r="AM81" s="91">
        <v>83.4</v>
      </c>
      <c r="AN81" s="87">
        <v>0</v>
      </c>
      <c r="AO81" s="36"/>
      <c r="AP81" s="44"/>
      <c r="AQ81" s="61"/>
      <c r="AR81" s="62"/>
      <c r="AS81" s="62"/>
      <c r="AT81" s="62"/>
      <c r="AU81" s="62"/>
      <c r="AV81" s="40"/>
    </row>
    <row r="82" spans="1:48" s="38" customFormat="1" ht="14.25" x14ac:dyDescent="0.3">
      <c r="A82" s="180" t="s">
        <v>127</v>
      </c>
      <c r="B82" s="180">
        <v>2008</v>
      </c>
      <c r="C82" s="146" t="s">
        <v>195</v>
      </c>
      <c r="D82" s="91">
        <v>116.5</v>
      </c>
      <c r="E82" s="91">
        <v>0</v>
      </c>
      <c r="F82" s="91">
        <v>0</v>
      </c>
      <c r="G82" s="91">
        <v>116.5</v>
      </c>
      <c r="H82" s="91">
        <v>0</v>
      </c>
      <c r="I82" s="91">
        <v>1.7467248908296984</v>
      </c>
      <c r="J82" s="91">
        <v>0</v>
      </c>
      <c r="K82" s="100">
        <v>109.8</v>
      </c>
      <c r="L82" s="91">
        <v>0</v>
      </c>
      <c r="M82" s="91">
        <v>0</v>
      </c>
      <c r="N82" s="91">
        <v>109.4</v>
      </c>
      <c r="O82" s="91">
        <v>0</v>
      </c>
      <c r="P82" s="91">
        <v>0.55147058823530326</v>
      </c>
      <c r="Q82" s="91">
        <v>0</v>
      </c>
      <c r="R82" s="100">
        <v>112.8</v>
      </c>
      <c r="S82" s="91">
        <v>0</v>
      </c>
      <c r="T82" s="91">
        <v>0</v>
      </c>
      <c r="U82" s="91">
        <v>111.7</v>
      </c>
      <c r="V82" s="91">
        <v>0</v>
      </c>
      <c r="W82" s="91">
        <v>2.3831347387717861</v>
      </c>
      <c r="X82" s="91">
        <v>0</v>
      </c>
      <c r="Y82" s="91">
        <v>106.9</v>
      </c>
      <c r="Z82" s="91">
        <v>0</v>
      </c>
      <c r="AA82" s="91">
        <v>0</v>
      </c>
      <c r="AB82" s="91">
        <v>110.3</v>
      </c>
      <c r="AC82" s="91"/>
      <c r="AD82" s="144">
        <v>0.27272727272726893</v>
      </c>
      <c r="AE82" s="91">
        <v>97.4</v>
      </c>
      <c r="AF82" s="91">
        <v>0</v>
      </c>
      <c r="AG82" s="91">
        <v>0</v>
      </c>
      <c r="AH82" s="91">
        <v>100.9</v>
      </c>
      <c r="AI82" s="91"/>
      <c r="AJ82" s="144">
        <v>0</v>
      </c>
      <c r="AK82" s="91">
        <v>84.1</v>
      </c>
      <c r="AL82" s="91">
        <v>0</v>
      </c>
      <c r="AM82" s="91">
        <v>83.7</v>
      </c>
      <c r="AN82" s="87">
        <v>0</v>
      </c>
      <c r="AO82" s="36"/>
      <c r="AP82" s="44"/>
      <c r="AQ82" s="61"/>
      <c r="AR82" s="62"/>
      <c r="AS82" s="62"/>
      <c r="AT82" s="62"/>
      <c r="AU82" s="62"/>
      <c r="AV82" s="40"/>
    </row>
    <row r="83" spans="1:48" s="38" customFormat="1" ht="14.25" x14ac:dyDescent="0.3">
      <c r="A83" s="180" t="s">
        <v>129</v>
      </c>
      <c r="B83" s="180">
        <v>2008</v>
      </c>
      <c r="C83" s="146" t="s">
        <v>196</v>
      </c>
      <c r="D83" s="91">
        <v>122.5</v>
      </c>
      <c r="E83" s="91">
        <v>0</v>
      </c>
      <c r="F83" s="91">
        <v>0</v>
      </c>
      <c r="G83" s="91">
        <v>118.9</v>
      </c>
      <c r="H83" s="91">
        <v>0</v>
      </c>
      <c r="I83" s="91">
        <v>2.0600858369098862</v>
      </c>
      <c r="J83" s="91">
        <v>0</v>
      </c>
      <c r="K83" s="100">
        <v>110.3</v>
      </c>
      <c r="L83" s="91">
        <v>0</v>
      </c>
      <c r="M83" s="91">
        <v>0</v>
      </c>
      <c r="N83" s="91">
        <v>109.9</v>
      </c>
      <c r="O83" s="91">
        <v>0</v>
      </c>
      <c r="P83" s="91">
        <v>0.45703839122486212</v>
      </c>
      <c r="Q83" s="91">
        <v>0</v>
      </c>
      <c r="R83" s="100">
        <v>116</v>
      </c>
      <c r="S83" s="91">
        <v>0</v>
      </c>
      <c r="T83" s="91">
        <v>0</v>
      </c>
      <c r="U83" s="91">
        <v>111.5</v>
      </c>
      <c r="V83" s="91">
        <v>0</v>
      </c>
      <c r="W83" s="91">
        <v>-0.17905102954342</v>
      </c>
      <c r="X83" s="91">
        <v>0</v>
      </c>
      <c r="Y83" s="91">
        <v>108.7</v>
      </c>
      <c r="Z83" s="91">
        <v>0</v>
      </c>
      <c r="AA83" s="91">
        <v>0</v>
      </c>
      <c r="AB83" s="91">
        <v>110</v>
      </c>
      <c r="AC83" s="91"/>
      <c r="AD83" s="144">
        <v>-0.27198549410697437</v>
      </c>
      <c r="AE83" s="91">
        <v>98.5</v>
      </c>
      <c r="AF83" s="91">
        <v>0</v>
      </c>
      <c r="AG83" s="91">
        <v>0</v>
      </c>
      <c r="AH83" s="91">
        <v>100.3</v>
      </c>
      <c r="AI83" s="91"/>
      <c r="AJ83" s="144">
        <v>-0.5946481665014991</v>
      </c>
      <c r="AK83" s="91">
        <v>84.7</v>
      </c>
      <c r="AL83" s="91">
        <v>0</v>
      </c>
      <c r="AM83" s="91">
        <v>83.8</v>
      </c>
      <c r="AN83" s="87">
        <v>0</v>
      </c>
      <c r="AO83" s="36"/>
      <c r="AP83" s="44"/>
      <c r="AQ83" s="61"/>
      <c r="AR83" s="62"/>
      <c r="AS83" s="62"/>
      <c r="AT83" s="62"/>
      <c r="AU83" s="62"/>
      <c r="AV83" s="40"/>
    </row>
    <row r="84" spans="1:48" s="38" customFormat="1" ht="14.25" x14ac:dyDescent="0.3">
      <c r="A84" s="180" t="s">
        <v>131</v>
      </c>
      <c r="B84" s="180">
        <v>2008</v>
      </c>
      <c r="C84" s="136" t="s">
        <v>197</v>
      </c>
      <c r="D84" s="91">
        <v>117.4</v>
      </c>
      <c r="E84" s="90">
        <v>0</v>
      </c>
      <c r="F84" s="90">
        <v>0</v>
      </c>
      <c r="G84" s="91">
        <v>111.9</v>
      </c>
      <c r="H84" s="144">
        <v>0</v>
      </c>
      <c r="I84" s="144">
        <v>-5.8873002523128655</v>
      </c>
      <c r="J84" s="144">
        <v>0</v>
      </c>
      <c r="K84" s="100">
        <v>110.8</v>
      </c>
      <c r="L84" s="144">
        <v>0</v>
      </c>
      <c r="M84" s="144">
        <v>0</v>
      </c>
      <c r="N84" s="91">
        <v>110.1</v>
      </c>
      <c r="O84" s="144">
        <v>0</v>
      </c>
      <c r="P84" s="144">
        <v>0.18198362147405778</v>
      </c>
      <c r="Q84" s="144">
        <v>0</v>
      </c>
      <c r="R84" s="100">
        <v>115.3</v>
      </c>
      <c r="S84" s="144">
        <v>0</v>
      </c>
      <c r="T84" s="144">
        <v>0</v>
      </c>
      <c r="U84" s="91">
        <v>111.4</v>
      </c>
      <c r="V84" s="144">
        <v>0</v>
      </c>
      <c r="W84" s="144">
        <v>-8.9686098654706559E-2</v>
      </c>
      <c r="X84" s="92">
        <v>0</v>
      </c>
      <c r="Y84" s="91">
        <v>106.3</v>
      </c>
      <c r="Z84" s="92">
        <v>0</v>
      </c>
      <c r="AA84" s="92">
        <v>0</v>
      </c>
      <c r="AB84" s="91">
        <v>110.4</v>
      </c>
      <c r="AC84" s="92"/>
      <c r="AD84" s="144">
        <v>0.36363636363636598</v>
      </c>
      <c r="AE84" s="91">
        <v>95.9</v>
      </c>
      <c r="AF84" s="92">
        <v>0</v>
      </c>
      <c r="AG84" s="92">
        <v>0</v>
      </c>
      <c r="AH84" s="91">
        <v>100.7</v>
      </c>
      <c r="AI84" s="92"/>
      <c r="AJ84" s="144">
        <v>0.39880358923229942</v>
      </c>
      <c r="AK84" s="91">
        <v>84.4</v>
      </c>
      <c r="AL84" s="144">
        <v>0</v>
      </c>
      <c r="AM84" s="91">
        <v>83</v>
      </c>
      <c r="AN84" s="87">
        <v>0</v>
      </c>
      <c r="AO84" s="36"/>
      <c r="AP84" s="44"/>
      <c r="AQ84" s="61"/>
      <c r="AR84" s="62"/>
      <c r="AS84" s="62"/>
      <c r="AT84" s="62"/>
      <c r="AU84" s="62"/>
      <c r="AV84" s="40"/>
    </row>
    <row r="85" spans="1:48" s="38" customFormat="1" ht="14.25" x14ac:dyDescent="0.3">
      <c r="A85" s="180" t="s">
        <v>133</v>
      </c>
      <c r="B85" s="180">
        <v>2008</v>
      </c>
      <c r="C85" s="136" t="s">
        <v>198</v>
      </c>
      <c r="D85" s="91">
        <v>123.5</v>
      </c>
      <c r="E85" s="90">
        <v>0</v>
      </c>
      <c r="F85" s="90">
        <v>0</v>
      </c>
      <c r="G85" s="91">
        <v>114.3</v>
      </c>
      <c r="H85" s="144">
        <v>0</v>
      </c>
      <c r="I85" s="144">
        <v>2.1447721179624679</v>
      </c>
      <c r="J85" s="144">
        <v>0</v>
      </c>
      <c r="K85" s="100">
        <v>112</v>
      </c>
      <c r="L85" s="144">
        <v>0</v>
      </c>
      <c r="M85" s="144">
        <v>0</v>
      </c>
      <c r="N85" s="91">
        <v>110.9</v>
      </c>
      <c r="O85" s="144">
        <v>0</v>
      </c>
      <c r="P85" s="144">
        <v>0.72661217075387086</v>
      </c>
      <c r="Q85" s="144">
        <v>0</v>
      </c>
      <c r="R85" s="100">
        <v>117</v>
      </c>
      <c r="S85" s="144">
        <v>0</v>
      </c>
      <c r="T85" s="144">
        <v>0</v>
      </c>
      <c r="U85" s="91">
        <v>112.7</v>
      </c>
      <c r="V85" s="144">
        <v>0</v>
      </c>
      <c r="W85" s="144">
        <v>1.1669658886894085</v>
      </c>
      <c r="X85" s="92">
        <v>0</v>
      </c>
      <c r="Y85" s="91">
        <v>109.9</v>
      </c>
      <c r="Z85" s="92">
        <v>0</v>
      </c>
      <c r="AA85" s="92">
        <v>0</v>
      </c>
      <c r="AB85" s="91">
        <v>112.2</v>
      </c>
      <c r="AC85" s="92"/>
      <c r="AD85" s="144">
        <v>1.6304347826086918</v>
      </c>
      <c r="AE85" s="91">
        <v>98.1</v>
      </c>
      <c r="AF85" s="92">
        <v>0</v>
      </c>
      <c r="AG85" s="92">
        <v>0</v>
      </c>
      <c r="AH85" s="91">
        <v>101.8</v>
      </c>
      <c r="AI85" s="92"/>
      <c r="AJ85" s="144">
        <v>1.0923535253227312</v>
      </c>
      <c r="AK85" s="91">
        <v>85.1</v>
      </c>
      <c r="AL85" s="144">
        <v>0</v>
      </c>
      <c r="AM85" s="91">
        <v>83.4</v>
      </c>
      <c r="AN85" s="87">
        <v>0</v>
      </c>
      <c r="AO85" s="36"/>
      <c r="AP85" s="44"/>
      <c r="AQ85" s="61"/>
      <c r="AR85" s="62"/>
      <c r="AS85" s="62"/>
      <c r="AT85" s="62"/>
      <c r="AU85" s="62"/>
      <c r="AV85" s="40"/>
    </row>
    <row r="86" spans="1:48" s="38" customFormat="1" ht="14.25" x14ac:dyDescent="0.3">
      <c r="A86" s="180" t="s">
        <v>135</v>
      </c>
      <c r="B86" s="180">
        <v>2008</v>
      </c>
      <c r="C86" s="136" t="s">
        <v>199</v>
      </c>
      <c r="D86" s="91">
        <v>124.7</v>
      </c>
      <c r="E86" s="90">
        <v>0</v>
      </c>
      <c r="F86" s="90">
        <v>0</v>
      </c>
      <c r="G86" s="91">
        <v>113</v>
      </c>
      <c r="H86" s="144">
        <v>0</v>
      </c>
      <c r="I86" s="144">
        <v>-1.1373578302712128</v>
      </c>
      <c r="J86" s="144">
        <v>0</v>
      </c>
      <c r="K86" s="100">
        <v>112</v>
      </c>
      <c r="L86" s="144">
        <v>0</v>
      </c>
      <c r="M86" s="144">
        <v>0</v>
      </c>
      <c r="N86" s="91">
        <v>111</v>
      </c>
      <c r="O86" s="144">
        <v>0</v>
      </c>
      <c r="P86" s="144">
        <v>9.0171325518473289E-2</v>
      </c>
      <c r="Q86" s="144">
        <v>0</v>
      </c>
      <c r="R86" s="100">
        <v>118.4</v>
      </c>
      <c r="S86" s="144">
        <v>0</v>
      </c>
      <c r="T86" s="144">
        <v>0</v>
      </c>
      <c r="U86" s="91">
        <v>111.5</v>
      </c>
      <c r="V86" s="144">
        <v>0</v>
      </c>
      <c r="W86" s="144">
        <v>-1.0647737355811926</v>
      </c>
      <c r="X86" s="92">
        <v>0</v>
      </c>
      <c r="Y86" s="91">
        <v>108.8</v>
      </c>
      <c r="Z86" s="92">
        <v>0</v>
      </c>
      <c r="AA86" s="92">
        <v>0</v>
      </c>
      <c r="AB86" s="91">
        <v>109.9</v>
      </c>
      <c r="AC86" s="92"/>
      <c r="AD86" s="144">
        <v>-2.049910873440286</v>
      </c>
      <c r="AE86" s="91">
        <v>97.1</v>
      </c>
      <c r="AF86" s="92">
        <v>0</v>
      </c>
      <c r="AG86" s="92">
        <v>0</v>
      </c>
      <c r="AH86" s="91">
        <v>100</v>
      </c>
      <c r="AI86" s="92"/>
      <c r="AJ86" s="144">
        <v>-1.7681728880157177</v>
      </c>
      <c r="AK86" s="91">
        <v>85</v>
      </c>
      <c r="AL86" s="144">
        <v>0</v>
      </c>
      <c r="AM86" s="91">
        <v>82.8</v>
      </c>
      <c r="AN86" s="87">
        <v>0</v>
      </c>
      <c r="AO86" s="36"/>
      <c r="AP86" s="44"/>
      <c r="AQ86" s="61"/>
      <c r="AR86" s="62"/>
      <c r="AS86" s="62"/>
      <c r="AT86" s="62"/>
      <c r="AU86" s="62"/>
      <c r="AV86" s="40"/>
    </row>
    <row r="87" spans="1:48" s="38" customFormat="1" ht="14.25" x14ac:dyDescent="0.3">
      <c r="A87" s="180" t="s">
        <v>137</v>
      </c>
      <c r="B87" s="180">
        <v>2008</v>
      </c>
      <c r="C87" s="136" t="s">
        <v>200</v>
      </c>
      <c r="D87" s="91">
        <v>107.9</v>
      </c>
      <c r="E87" s="90">
        <v>0</v>
      </c>
      <c r="F87" s="90">
        <v>0</v>
      </c>
      <c r="G87" s="91">
        <v>104.2</v>
      </c>
      <c r="H87" s="144">
        <v>0</v>
      </c>
      <c r="I87" s="144">
        <v>-7.7876106194690209</v>
      </c>
      <c r="J87" s="144">
        <v>0</v>
      </c>
      <c r="K87" s="100">
        <v>110.5</v>
      </c>
      <c r="L87" s="144">
        <v>0</v>
      </c>
      <c r="M87" s="144">
        <v>0</v>
      </c>
      <c r="N87" s="91">
        <v>110</v>
      </c>
      <c r="O87" s="144">
        <v>0</v>
      </c>
      <c r="P87" s="144">
        <v>-0.9009009009009028</v>
      </c>
      <c r="Q87" s="144">
        <v>0</v>
      </c>
      <c r="R87" s="100">
        <v>109.8</v>
      </c>
      <c r="S87" s="144">
        <v>0</v>
      </c>
      <c r="T87" s="144">
        <v>0</v>
      </c>
      <c r="U87" s="91">
        <v>108.1</v>
      </c>
      <c r="V87" s="144">
        <v>0</v>
      </c>
      <c r="W87" s="144">
        <v>-3.0493273542600896</v>
      </c>
      <c r="X87" s="92">
        <v>0</v>
      </c>
      <c r="Y87" s="91">
        <v>115.6</v>
      </c>
      <c r="Z87" s="92">
        <v>0</v>
      </c>
      <c r="AA87" s="92">
        <v>0</v>
      </c>
      <c r="AB87" s="91">
        <v>110.3</v>
      </c>
      <c r="AC87" s="92"/>
      <c r="AD87" s="144">
        <v>0.36396724294813776</v>
      </c>
      <c r="AE87" s="91">
        <v>104.6</v>
      </c>
      <c r="AF87" s="92">
        <v>0</v>
      </c>
      <c r="AG87" s="92">
        <v>0</v>
      </c>
      <c r="AH87" s="91">
        <v>101.2</v>
      </c>
      <c r="AI87" s="92"/>
      <c r="AJ87" s="144">
        <v>1.2000000000000011</v>
      </c>
      <c r="AK87" s="91">
        <v>82.9</v>
      </c>
      <c r="AL87" s="144">
        <v>0</v>
      </c>
      <c r="AM87" s="91">
        <v>81.599999999999994</v>
      </c>
      <c r="AN87" s="87">
        <v>0</v>
      </c>
      <c r="AO87" s="36"/>
      <c r="AP87" s="44"/>
      <c r="AQ87" s="61"/>
      <c r="AR87" s="62"/>
      <c r="AS87" s="62"/>
      <c r="AT87" s="62"/>
      <c r="AU87" s="62"/>
      <c r="AV87" s="40"/>
    </row>
    <row r="88" spans="1:48" s="38" customFormat="1" ht="14.25" x14ac:dyDescent="0.3">
      <c r="A88" s="180" t="s">
        <v>139</v>
      </c>
      <c r="B88" s="180">
        <v>2008</v>
      </c>
      <c r="C88" s="136" t="s">
        <v>201</v>
      </c>
      <c r="D88" s="91">
        <v>100.4</v>
      </c>
      <c r="E88" s="90">
        <v>0</v>
      </c>
      <c r="F88" s="90">
        <v>0</v>
      </c>
      <c r="G88" s="91">
        <v>103.5</v>
      </c>
      <c r="H88" s="144">
        <v>0</v>
      </c>
      <c r="I88" s="144">
        <v>-0.67178502879079449</v>
      </c>
      <c r="J88" s="144">
        <v>0</v>
      </c>
      <c r="K88" s="100">
        <v>107.5</v>
      </c>
      <c r="L88" s="144">
        <v>0</v>
      </c>
      <c r="M88" s="144">
        <v>0</v>
      </c>
      <c r="N88" s="91">
        <v>108.7</v>
      </c>
      <c r="O88" s="144">
        <v>0</v>
      </c>
      <c r="P88" s="144">
        <v>-1.1818181818181839</v>
      </c>
      <c r="Q88" s="144">
        <v>0</v>
      </c>
      <c r="R88" s="100">
        <v>93.6</v>
      </c>
      <c r="S88" s="144">
        <v>0</v>
      </c>
      <c r="T88" s="144">
        <v>0</v>
      </c>
      <c r="U88" s="91">
        <v>101.7</v>
      </c>
      <c r="V88" s="144">
        <v>0</v>
      </c>
      <c r="W88" s="144">
        <v>-5.9204440333024859</v>
      </c>
      <c r="X88" s="92">
        <v>0</v>
      </c>
      <c r="Y88" s="91">
        <v>133.6</v>
      </c>
      <c r="Z88" s="92">
        <v>0</v>
      </c>
      <c r="AA88" s="92">
        <v>0</v>
      </c>
      <c r="AB88" s="91">
        <v>109.8</v>
      </c>
      <c r="AC88" s="92"/>
      <c r="AD88" s="144">
        <v>-0.45330915684497208</v>
      </c>
      <c r="AE88" s="91">
        <v>124.3</v>
      </c>
      <c r="AF88" s="92">
        <v>0</v>
      </c>
      <c r="AG88" s="92">
        <v>0</v>
      </c>
      <c r="AH88" s="91">
        <v>101.4</v>
      </c>
      <c r="AI88" s="92"/>
      <c r="AJ88" s="144">
        <v>0.19762845849802257</v>
      </c>
      <c r="AK88" s="91">
        <v>78.099999999999994</v>
      </c>
      <c r="AL88" s="144">
        <v>0</v>
      </c>
      <c r="AM88" s="91">
        <v>80.2</v>
      </c>
      <c r="AN88" s="87">
        <v>0</v>
      </c>
      <c r="AO88" s="36"/>
      <c r="AP88" s="44"/>
      <c r="AQ88" s="61"/>
      <c r="AR88" s="62"/>
      <c r="AS88" s="62"/>
      <c r="AT88" s="62"/>
      <c r="AU88" s="62"/>
      <c r="AV88" s="40"/>
    </row>
    <row r="89" spans="1:48" s="38" customFormat="1" ht="14.25" x14ac:dyDescent="0.3">
      <c r="A89" s="180" t="s">
        <v>56</v>
      </c>
      <c r="B89" s="180">
        <v>2009</v>
      </c>
      <c r="C89" s="136" t="s">
        <v>202</v>
      </c>
      <c r="D89" s="91">
        <v>89.3</v>
      </c>
      <c r="E89" s="90">
        <v>0</v>
      </c>
      <c r="F89" s="90">
        <v>0</v>
      </c>
      <c r="G89" s="91">
        <v>103.4</v>
      </c>
      <c r="H89" s="144">
        <v>0</v>
      </c>
      <c r="I89" s="144">
        <v>-9.6618357487920914E-2</v>
      </c>
      <c r="J89" s="144">
        <v>0</v>
      </c>
      <c r="K89" s="100">
        <v>105.9</v>
      </c>
      <c r="L89" s="144">
        <v>0</v>
      </c>
      <c r="M89" s="144">
        <v>0</v>
      </c>
      <c r="N89" s="91">
        <v>107.3</v>
      </c>
      <c r="O89" s="144">
        <v>0</v>
      </c>
      <c r="P89" s="144">
        <v>-1.287948482060719</v>
      </c>
      <c r="Q89" s="144">
        <v>0</v>
      </c>
      <c r="R89" s="100">
        <v>93</v>
      </c>
      <c r="S89" s="144">
        <v>0</v>
      </c>
      <c r="T89" s="144">
        <v>0</v>
      </c>
      <c r="U89" s="91">
        <v>101</v>
      </c>
      <c r="V89" s="144">
        <v>0</v>
      </c>
      <c r="W89" s="144">
        <v>-0.68829891838741997</v>
      </c>
      <c r="X89" s="92">
        <v>0</v>
      </c>
      <c r="Y89" s="91">
        <v>108.9</v>
      </c>
      <c r="Z89" s="92">
        <v>0</v>
      </c>
      <c r="AA89" s="92">
        <v>0</v>
      </c>
      <c r="AB89" s="91">
        <v>109.4</v>
      </c>
      <c r="AC89" s="92"/>
      <c r="AD89" s="144">
        <v>-0.36429872495445936</v>
      </c>
      <c r="AE89" s="91">
        <v>102.8</v>
      </c>
      <c r="AF89" s="92">
        <v>0</v>
      </c>
      <c r="AG89" s="92">
        <v>0</v>
      </c>
      <c r="AH89" s="91">
        <v>102.1</v>
      </c>
      <c r="AI89" s="92"/>
      <c r="AJ89" s="144">
        <v>0.69033530571991353</v>
      </c>
      <c r="AK89" s="91">
        <v>77</v>
      </c>
      <c r="AL89" s="144">
        <v>0</v>
      </c>
      <c r="AM89" s="91">
        <v>79.8</v>
      </c>
      <c r="AN89" s="87">
        <v>0</v>
      </c>
      <c r="AO89" s="35"/>
      <c r="AP89" s="44"/>
      <c r="AQ89" s="63"/>
      <c r="AR89" s="63"/>
      <c r="AS89" s="64"/>
      <c r="AT89" s="64"/>
      <c r="AU89" s="64"/>
      <c r="AV89" s="40"/>
    </row>
    <row r="90" spans="1:48" s="38" customFormat="1" ht="14.25" x14ac:dyDescent="0.3">
      <c r="A90" s="180" t="s">
        <v>119</v>
      </c>
      <c r="B90" s="180">
        <v>2009</v>
      </c>
      <c r="C90" s="136" t="s">
        <v>203</v>
      </c>
      <c r="D90" s="91">
        <v>90.7</v>
      </c>
      <c r="E90" s="90">
        <v>0</v>
      </c>
      <c r="F90" s="90">
        <v>0</v>
      </c>
      <c r="G90" s="91">
        <v>101.5</v>
      </c>
      <c r="H90" s="144">
        <v>0</v>
      </c>
      <c r="I90" s="144">
        <v>-1.837524177949712</v>
      </c>
      <c r="J90" s="144">
        <v>0</v>
      </c>
      <c r="K90" s="100">
        <v>104.9</v>
      </c>
      <c r="L90" s="144">
        <v>0</v>
      </c>
      <c r="M90" s="144">
        <v>0</v>
      </c>
      <c r="N90" s="91">
        <v>106.1</v>
      </c>
      <c r="O90" s="144">
        <v>0</v>
      </c>
      <c r="P90" s="144">
        <v>-1.1183597390494016</v>
      </c>
      <c r="Q90" s="144">
        <v>0</v>
      </c>
      <c r="R90" s="100">
        <v>94.1</v>
      </c>
      <c r="S90" s="144">
        <v>0</v>
      </c>
      <c r="T90" s="144">
        <v>0</v>
      </c>
      <c r="U90" s="91">
        <v>100</v>
      </c>
      <c r="V90" s="144">
        <v>0</v>
      </c>
      <c r="W90" s="144">
        <v>-0.99009900990099098</v>
      </c>
      <c r="X90" s="92">
        <v>0</v>
      </c>
      <c r="Y90" s="91">
        <v>104.6</v>
      </c>
      <c r="Z90" s="92">
        <v>0</v>
      </c>
      <c r="AA90" s="92">
        <v>0</v>
      </c>
      <c r="AB90" s="91">
        <v>108.4</v>
      </c>
      <c r="AC90" s="92"/>
      <c r="AD90" s="144">
        <v>-0.91407678244972423</v>
      </c>
      <c r="AE90" s="91">
        <v>99.7</v>
      </c>
      <c r="AF90" s="92">
        <v>0</v>
      </c>
      <c r="AG90" s="92">
        <v>0</v>
      </c>
      <c r="AH90" s="91">
        <v>101.7</v>
      </c>
      <c r="AI90" s="92"/>
      <c r="AJ90" s="144">
        <v>-0.39177277179235359</v>
      </c>
      <c r="AK90" s="91">
        <v>77.2</v>
      </c>
      <c r="AL90" s="144">
        <v>0</v>
      </c>
      <c r="AM90" s="91">
        <v>79.7</v>
      </c>
      <c r="AN90" s="48">
        <v>0</v>
      </c>
      <c r="AO90" s="35"/>
      <c r="AP90" s="44"/>
      <c r="AQ90" s="63"/>
      <c r="AR90" s="63"/>
      <c r="AS90" s="64"/>
      <c r="AT90" s="64"/>
      <c r="AU90" s="64"/>
      <c r="AV90" s="40"/>
    </row>
    <row r="91" spans="1:48" s="38" customFormat="1" ht="14.25" x14ac:dyDescent="0.3">
      <c r="A91" s="180" t="s">
        <v>121</v>
      </c>
      <c r="B91" s="180">
        <v>2009</v>
      </c>
      <c r="C91" s="136" t="s">
        <v>204</v>
      </c>
      <c r="D91" s="91">
        <v>109.6</v>
      </c>
      <c r="E91" s="90">
        <v>0</v>
      </c>
      <c r="F91" s="90">
        <v>0</v>
      </c>
      <c r="G91" s="91">
        <v>108.7</v>
      </c>
      <c r="H91" s="144">
        <v>0</v>
      </c>
      <c r="I91" s="144">
        <v>7.0935960591133052</v>
      </c>
      <c r="J91" s="144">
        <v>0</v>
      </c>
      <c r="K91" s="100">
        <v>104.4</v>
      </c>
      <c r="L91" s="144">
        <v>0</v>
      </c>
      <c r="M91" s="144">
        <v>0</v>
      </c>
      <c r="N91" s="91">
        <v>105.1</v>
      </c>
      <c r="O91" s="144">
        <v>0</v>
      </c>
      <c r="P91" s="144">
        <v>-0.94250706880301127</v>
      </c>
      <c r="Q91" s="144">
        <v>0</v>
      </c>
      <c r="R91" s="100">
        <v>99.9</v>
      </c>
      <c r="S91" s="144">
        <v>0</v>
      </c>
      <c r="T91" s="144">
        <v>0</v>
      </c>
      <c r="U91" s="91">
        <v>100.3</v>
      </c>
      <c r="V91" s="144">
        <v>0</v>
      </c>
      <c r="W91" s="144">
        <v>0.29999999999998916</v>
      </c>
      <c r="X91" s="92">
        <v>0</v>
      </c>
      <c r="Y91" s="91">
        <v>105.2</v>
      </c>
      <c r="Z91" s="92">
        <v>0</v>
      </c>
      <c r="AA91" s="92">
        <v>0</v>
      </c>
      <c r="AB91" s="91">
        <v>107.3</v>
      </c>
      <c r="AC91" s="92"/>
      <c r="AD91" s="144">
        <v>-1.0147601476014789</v>
      </c>
      <c r="AE91" s="91">
        <v>100.8</v>
      </c>
      <c r="AF91" s="92">
        <v>0</v>
      </c>
      <c r="AG91" s="92">
        <v>0</v>
      </c>
      <c r="AH91" s="91">
        <v>101.6</v>
      </c>
      <c r="AI91" s="92"/>
      <c r="AJ91" s="144">
        <v>-9.8328416912496497E-2</v>
      </c>
      <c r="AK91" s="91">
        <v>78.900000000000006</v>
      </c>
      <c r="AL91" s="144">
        <v>0</v>
      </c>
      <c r="AM91" s="91">
        <v>79.8</v>
      </c>
      <c r="AN91" s="48">
        <v>0</v>
      </c>
      <c r="AO91" s="35"/>
      <c r="AP91" s="60"/>
      <c r="AQ91" s="42"/>
      <c r="AR91" s="63"/>
      <c r="AS91" s="63"/>
      <c r="AT91" s="64"/>
      <c r="AU91" s="64"/>
      <c r="AV91" s="40"/>
    </row>
    <row r="92" spans="1:48" s="38" customFormat="1" ht="14.25" x14ac:dyDescent="0.3">
      <c r="A92" s="180" t="s">
        <v>123</v>
      </c>
      <c r="B92" s="180">
        <v>2009</v>
      </c>
      <c r="C92" s="136" t="s">
        <v>205</v>
      </c>
      <c r="D92" s="91">
        <v>100.7</v>
      </c>
      <c r="E92" s="90">
        <v>0</v>
      </c>
      <c r="F92" s="90">
        <v>0</v>
      </c>
      <c r="G92" s="91">
        <v>103.2</v>
      </c>
      <c r="H92" s="144">
        <v>0</v>
      </c>
      <c r="I92" s="144">
        <v>-5.059797608095673</v>
      </c>
      <c r="J92" s="144">
        <v>0</v>
      </c>
      <c r="K92" s="100">
        <v>104.4</v>
      </c>
      <c r="L92" s="144">
        <v>0</v>
      </c>
      <c r="M92" s="144">
        <v>0</v>
      </c>
      <c r="N92" s="91">
        <v>104.4</v>
      </c>
      <c r="O92" s="144">
        <v>0</v>
      </c>
      <c r="P92" s="144">
        <v>-0.66603235014270901</v>
      </c>
      <c r="Q92" s="144">
        <v>0</v>
      </c>
      <c r="R92" s="100">
        <v>98.2</v>
      </c>
      <c r="S92" s="144">
        <v>0</v>
      </c>
      <c r="T92" s="144">
        <v>0</v>
      </c>
      <c r="U92" s="91">
        <v>98</v>
      </c>
      <c r="V92" s="144">
        <v>0</v>
      </c>
      <c r="W92" s="144">
        <v>-2.2931206380857438</v>
      </c>
      <c r="X92" s="92">
        <v>0</v>
      </c>
      <c r="Y92" s="91">
        <v>102.7</v>
      </c>
      <c r="Z92" s="92">
        <v>0</v>
      </c>
      <c r="AA92" s="92">
        <v>0</v>
      </c>
      <c r="AB92" s="91">
        <v>107.1</v>
      </c>
      <c r="AC92" s="92"/>
      <c r="AD92" s="144">
        <v>-0.18639328984156878</v>
      </c>
      <c r="AE92" s="91">
        <v>98.4</v>
      </c>
      <c r="AF92" s="92">
        <v>0</v>
      </c>
      <c r="AG92" s="92">
        <v>0</v>
      </c>
      <c r="AH92" s="91">
        <v>102</v>
      </c>
      <c r="AI92" s="92"/>
      <c r="AJ92" s="144">
        <v>0.3937007874015741</v>
      </c>
      <c r="AK92" s="91">
        <v>79.5</v>
      </c>
      <c r="AL92" s="144">
        <v>0</v>
      </c>
      <c r="AM92" s="91">
        <v>80</v>
      </c>
      <c r="AN92" s="88">
        <v>0</v>
      </c>
      <c r="AO92" s="65"/>
      <c r="AP92" s="60"/>
      <c r="AQ92" s="63"/>
      <c r="AR92" s="63"/>
      <c r="AS92" s="63"/>
      <c r="AT92" s="64"/>
      <c r="AU92" s="64"/>
      <c r="AV92" s="40"/>
    </row>
    <row r="93" spans="1:48" ht="14.25" x14ac:dyDescent="0.3">
      <c r="A93" s="180" t="s">
        <v>125</v>
      </c>
      <c r="B93" s="180">
        <v>2009</v>
      </c>
      <c r="C93" s="136" t="s">
        <v>206</v>
      </c>
      <c r="D93" s="91">
        <v>104.7</v>
      </c>
      <c r="E93" s="90">
        <v>0</v>
      </c>
      <c r="F93" s="90">
        <v>0</v>
      </c>
      <c r="G93" s="91">
        <v>106.2</v>
      </c>
      <c r="H93" s="144">
        <v>0</v>
      </c>
      <c r="I93" s="144">
        <v>2.9069767441860517</v>
      </c>
      <c r="J93" s="144">
        <v>0</v>
      </c>
      <c r="K93" s="100">
        <v>104.7</v>
      </c>
      <c r="L93" s="144">
        <v>0</v>
      </c>
      <c r="M93" s="144">
        <v>0</v>
      </c>
      <c r="N93" s="91">
        <v>104.3</v>
      </c>
      <c r="O93" s="144">
        <v>0</v>
      </c>
      <c r="P93" s="144">
        <v>-9.578544061303873E-2</v>
      </c>
      <c r="Q93" s="144">
        <v>0</v>
      </c>
      <c r="R93" s="100">
        <v>101.4</v>
      </c>
      <c r="S93" s="144">
        <v>0</v>
      </c>
      <c r="T93" s="144">
        <v>0</v>
      </c>
      <c r="U93" s="91">
        <v>100.2</v>
      </c>
      <c r="V93" s="144">
        <v>0</v>
      </c>
      <c r="W93" s="144">
        <v>2.2448979591836782</v>
      </c>
      <c r="X93" s="92">
        <v>0</v>
      </c>
      <c r="Y93" s="91">
        <v>102.9</v>
      </c>
      <c r="Z93" s="92">
        <v>0</v>
      </c>
      <c r="AA93" s="92">
        <v>0</v>
      </c>
      <c r="AB93" s="91">
        <v>106.3</v>
      </c>
      <c r="AC93" s="92"/>
      <c r="AD93" s="144">
        <v>-0.74696545284780314</v>
      </c>
      <c r="AE93" s="91">
        <v>98.3</v>
      </c>
      <c r="AF93" s="92">
        <v>0</v>
      </c>
      <c r="AG93" s="92">
        <v>0</v>
      </c>
      <c r="AH93" s="91">
        <v>101.4</v>
      </c>
      <c r="AI93" s="92"/>
      <c r="AJ93" s="144">
        <v>-0.58823529411764497</v>
      </c>
      <c r="AK93" s="91">
        <v>80.7</v>
      </c>
      <c r="AL93" s="144">
        <v>0</v>
      </c>
      <c r="AM93" s="91">
        <v>80.2</v>
      </c>
      <c r="AN93" s="49">
        <v>0</v>
      </c>
      <c r="AO93" s="66"/>
      <c r="AP93" s="37"/>
      <c r="AQ93" s="59"/>
      <c r="AR93" s="59"/>
      <c r="AS93" s="37"/>
      <c r="AT93" s="59"/>
      <c r="AU93" s="59"/>
    </row>
    <row r="94" spans="1:48" s="38" customFormat="1" ht="14.25" x14ac:dyDescent="0.3">
      <c r="A94" s="180" t="s">
        <v>127</v>
      </c>
      <c r="B94" s="180">
        <v>2009</v>
      </c>
      <c r="C94" s="136" t="s">
        <v>207</v>
      </c>
      <c r="D94" s="91">
        <v>109.4</v>
      </c>
      <c r="E94" s="90">
        <v>0</v>
      </c>
      <c r="F94" s="90">
        <v>0</v>
      </c>
      <c r="G94" s="91">
        <v>109.4</v>
      </c>
      <c r="H94" s="144">
        <v>0</v>
      </c>
      <c r="I94" s="144">
        <v>3.0131826741996326</v>
      </c>
      <c r="J94" s="144">
        <v>0</v>
      </c>
      <c r="K94" s="100">
        <v>104.7</v>
      </c>
      <c r="L94" s="144">
        <v>0</v>
      </c>
      <c r="M94" s="144">
        <v>0</v>
      </c>
      <c r="N94" s="91">
        <v>104.3</v>
      </c>
      <c r="O94" s="144">
        <v>0</v>
      </c>
      <c r="P94" s="144">
        <v>0</v>
      </c>
      <c r="Q94" s="144">
        <v>0</v>
      </c>
      <c r="R94" s="100">
        <v>102.1</v>
      </c>
      <c r="S94" s="144">
        <v>0</v>
      </c>
      <c r="T94" s="144">
        <v>0</v>
      </c>
      <c r="U94" s="91">
        <v>101</v>
      </c>
      <c r="V94" s="144">
        <v>0</v>
      </c>
      <c r="W94" s="144">
        <v>0.79840319361277334</v>
      </c>
      <c r="X94" s="92">
        <v>0</v>
      </c>
      <c r="Y94" s="91">
        <v>103.3</v>
      </c>
      <c r="Z94" s="92">
        <v>0</v>
      </c>
      <c r="AA94" s="92">
        <v>0</v>
      </c>
      <c r="AB94" s="91">
        <v>107</v>
      </c>
      <c r="AC94" s="92"/>
      <c r="AD94" s="144">
        <v>0.65851364063969076</v>
      </c>
      <c r="AE94" s="91">
        <v>98.7</v>
      </c>
      <c r="AF94" s="92">
        <v>0</v>
      </c>
      <c r="AG94" s="92">
        <v>0</v>
      </c>
      <c r="AH94" s="91">
        <v>102.1</v>
      </c>
      <c r="AI94" s="92"/>
      <c r="AJ94" s="144">
        <v>0.69033530571991353</v>
      </c>
      <c r="AK94" s="91">
        <v>80.5</v>
      </c>
      <c r="AL94" s="144">
        <v>0</v>
      </c>
      <c r="AM94" s="91">
        <v>80.2</v>
      </c>
      <c r="AN94" s="50">
        <v>0</v>
      </c>
      <c r="AO94" s="35"/>
      <c r="AP94" s="63"/>
      <c r="AQ94" s="63"/>
      <c r="AR94" s="63"/>
      <c r="AS94" s="64"/>
      <c r="AT94" s="64"/>
      <c r="AU94" s="64"/>
      <c r="AV94" s="40"/>
    </row>
    <row r="95" spans="1:48" ht="14.25" x14ac:dyDescent="0.3">
      <c r="A95" s="180" t="s">
        <v>129</v>
      </c>
      <c r="B95" s="180">
        <v>2009</v>
      </c>
      <c r="C95" s="145" t="s">
        <v>208</v>
      </c>
      <c r="D95" s="123">
        <v>112.3</v>
      </c>
      <c r="E95" s="131">
        <v>0</v>
      </c>
      <c r="F95" s="131">
        <v>0</v>
      </c>
      <c r="G95" s="123">
        <v>108.7</v>
      </c>
      <c r="H95" s="147">
        <v>0</v>
      </c>
      <c r="I95" s="147">
        <v>-0.63985374771481363</v>
      </c>
      <c r="J95" s="147">
        <v>0</v>
      </c>
      <c r="K95" s="122">
        <v>104.6</v>
      </c>
      <c r="L95" s="147">
        <v>0</v>
      </c>
      <c r="M95" s="147">
        <v>0</v>
      </c>
      <c r="N95" s="123">
        <v>104.2</v>
      </c>
      <c r="O95" s="147">
        <v>0</v>
      </c>
      <c r="P95" s="147">
        <v>-9.5877277085321122E-2</v>
      </c>
      <c r="Q95" s="147">
        <v>0</v>
      </c>
      <c r="R95" s="122">
        <v>105.1</v>
      </c>
      <c r="S95" s="147">
        <v>0</v>
      </c>
      <c r="T95" s="147">
        <v>0</v>
      </c>
      <c r="U95" s="123">
        <v>100.6</v>
      </c>
      <c r="V95" s="147">
        <v>0</v>
      </c>
      <c r="W95" s="147">
        <v>-0.39603960396039639</v>
      </c>
      <c r="X95" s="132">
        <v>0</v>
      </c>
      <c r="Y95" s="123">
        <v>106.2</v>
      </c>
      <c r="Z95" s="132">
        <v>0</v>
      </c>
      <c r="AA95" s="132">
        <v>0</v>
      </c>
      <c r="AB95" s="123">
        <v>107.3</v>
      </c>
      <c r="AC95" s="132"/>
      <c r="AD95" s="147">
        <v>0.2803738317757043</v>
      </c>
      <c r="AE95" s="123">
        <v>101.5</v>
      </c>
      <c r="AF95" s="132">
        <v>0</v>
      </c>
      <c r="AG95" s="132">
        <v>0</v>
      </c>
      <c r="AH95" s="123">
        <v>102.6</v>
      </c>
      <c r="AI95" s="132"/>
      <c r="AJ95" s="147">
        <v>0.48971596474045587</v>
      </c>
      <c r="AK95" s="123">
        <v>81.3</v>
      </c>
      <c r="AL95" s="147">
        <v>0</v>
      </c>
      <c r="AM95" s="123">
        <v>80.5</v>
      </c>
      <c r="AN95" s="153">
        <v>0</v>
      </c>
      <c r="AP95" s="66"/>
      <c r="AQ95" s="66"/>
      <c r="AR95" s="66"/>
      <c r="AS95" s="67"/>
      <c r="AT95" s="67"/>
      <c r="AU95" s="67"/>
    </row>
    <row r="96" spans="1:48" ht="14.25" x14ac:dyDescent="0.3">
      <c r="A96" s="180" t="s">
        <v>131</v>
      </c>
      <c r="B96" s="180">
        <v>2009</v>
      </c>
      <c r="C96" s="136" t="s">
        <v>209</v>
      </c>
      <c r="D96" s="91">
        <v>113</v>
      </c>
      <c r="E96" s="90">
        <v>0</v>
      </c>
      <c r="F96" s="90">
        <v>0</v>
      </c>
      <c r="G96" s="91">
        <v>107.5</v>
      </c>
      <c r="H96" s="144">
        <v>0</v>
      </c>
      <c r="I96" s="144">
        <v>-1.1039558417663353</v>
      </c>
      <c r="J96" s="144">
        <v>0</v>
      </c>
      <c r="K96" s="100">
        <v>105.7</v>
      </c>
      <c r="L96" s="144">
        <v>0</v>
      </c>
      <c r="M96" s="144">
        <v>0</v>
      </c>
      <c r="N96" s="91">
        <v>105</v>
      </c>
      <c r="O96" s="144">
        <v>0</v>
      </c>
      <c r="P96" s="144">
        <v>0.76775431861804133</v>
      </c>
      <c r="Q96" s="144">
        <v>0</v>
      </c>
      <c r="R96" s="100">
        <v>104</v>
      </c>
      <c r="S96" s="144">
        <v>0</v>
      </c>
      <c r="T96" s="144">
        <v>0</v>
      </c>
      <c r="U96" s="91">
        <v>100.1</v>
      </c>
      <c r="V96" s="144">
        <v>0</v>
      </c>
      <c r="W96" s="144">
        <v>-0.49701789264413598</v>
      </c>
      <c r="X96" s="92">
        <v>0</v>
      </c>
      <c r="Y96" s="91">
        <v>102.2</v>
      </c>
      <c r="Z96" s="92">
        <v>0</v>
      </c>
      <c r="AA96" s="92">
        <v>0</v>
      </c>
      <c r="AB96" s="91">
        <v>106.7</v>
      </c>
      <c r="AC96" s="92"/>
      <c r="AD96" s="144">
        <v>-0.55917986952469523</v>
      </c>
      <c r="AE96" s="91">
        <v>96.7</v>
      </c>
      <c r="AF96" s="92">
        <v>0</v>
      </c>
      <c r="AG96" s="92">
        <v>0</v>
      </c>
      <c r="AH96" s="91">
        <v>101.7</v>
      </c>
      <c r="AI96" s="92"/>
      <c r="AJ96" s="144">
        <v>-0.87719298245613198</v>
      </c>
      <c r="AK96" s="91">
        <v>81.900000000000006</v>
      </c>
      <c r="AL96" s="144">
        <v>0</v>
      </c>
      <c r="AM96" s="91">
        <v>80.7</v>
      </c>
      <c r="AN96" s="49">
        <v>0</v>
      </c>
      <c r="AP96" s="66"/>
      <c r="AQ96" s="66"/>
      <c r="AR96" s="66"/>
      <c r="AS96" s="67"/>
      <c r="AT96" s="67"/>
      <c r="AU96" s="67"/>
    </row>
    <row r="97" spans="1:47" ht="14.25" x14ac:dyDescent="0.3">
      <c r="A97" s="180" t="s">
        <v>133</v>
      </c>
      <c r="B97" s="180">
        <v>2009</v>
      </c>
      <c r="C97" s="136" t="s">
        <v>210</v>
      </c>
      <c r="D97" s="91">
        <v>117.1</v>
      </c>
      <c r="E97" s="90">
        <v>0</v>
      </c>
      <c r="F97" s="90">
        <v>0</v>
      </c>
      <c r="G97" s="91">
        <v>109.8</v>
      </c>
      <c r="H97" s="144">
        <v>0</v>
      </c>
      <c r="I97" s="144">
        <v>2.1395348837209172</v>
      </c>
      <c r="J97" s="144">
        <v>0</v>
      </c>
      <c r="K97" s="100">
        <v>106.5</v>
      </c>
      <c r="L97" s="144">
        <v>0</v>
      </c>
      <c r="M97" s="144">
        <v>0</v>
      </c>
      <c r="N97" s="91">
        <v>105.4</v>
      </c>
      <c r="O97" s="144">
        <v>0</v>
      </c>
      <c r="P97" s="144">
        <v>0.38095238095239292</v>
      </c>
      <c r="Q97" s="144">
        <v>0</v>
      </c>
      <c r="R97" s="100">
        <v>104.9</v>
      </c>
      <c r="S97" s="144">
        <v>0</v>
      </c>
      <c r="T97" s="144">
        <v>0</v>
      </c>
      <c r="U97" s="91">
        <v>101.7</v>
      </c>
      <c r="V97" s="144">
        <v>0</v>
      </c>
      <c r="W97" s="144">
        <v>1.5984015984016109</v>
      </c>
      <c r="X97" s="92">
        <v>0</v>
      </c>
      <c r="Y97" s="91">
        <v>105.2</v>
      </c>
      <c r="Z97" s="92">
        <v>0</v>
      </c>
      <c r="AA97" s="92">
        <v>0</v>
      </c>
      <c r="AB97" s="91">
        <v>107.7</v>
      </c>
      <c r="AC97" s="92"/>
      <c r="AD97" s="144">
        <v>0.93720712277414187</v>
      </c>
      <c r="AE97" s="91">
        <v>98.8</v>
      </c>
      <c r="AF97" s="92">
        <v>0</v>
      </c>
      <c r="AG97" s="92">
        <v>0</v>
      </c>
      <c r="AH97" s="91">
        <v>101.7</v>
      </c>
      <c r="AI97" s="92"/>
      <c r="AJ97" s="144">
        <v>0</v>
      </c>
      <c r="AK97" s="91">
        <v>82.6</v>
      </c>
      <c r="AL97" s="144">
        <v>0</v>
      </c>
      <c r="AM97" s="91">
        <v>81.099999999999994</v>
      </c>
      <c r="AN97" s="49">
        <v>0</v>
      </c>
      <c r="AP97" s="66"/>
      <c r="AQ97" s="66"/>
      <c r="AR97" s="66"/>
      <c r="AS97" s="67"/>
      <c r="AT97" s="67"/>
      <c r="AU97" s="67"/>
    </row>
    <row r="98" spans="1:47" s="40" customFormat="1" ht="14.25" x14ac:dyDescent="0.3">
      <c r="A98" s="180" t="s">
        <v>135</v>
      </c>
      <c r="B98" s="180">
        <v>2009</v>
      </c>
      <c r="C98" s="136" t="s">
        <v>211</v>
      </c>
      <c r="D98" s="91">
        <v>120</v>
      </c>
      <c r="E98" s="90">
        <v>0</v>
      </c>
      <c r="F98" s="90">
        <v>0</v>
      </c>
      <c r="G98" s="91">
        <v>112.1</v>
      </c>
      <c r="H98" s="144">
        <v>0</v>
      </c>
      <c r="I98" s="144">
        <v>2.0947176684881663</v>
      </c>
      <c r="J98" s="144">
        <v>0</v>
      </c>
      <c r="K98" s="100">
        <v>107.1</v>
      </c>
      <c r="L98" s="144">
        <v>0</v>
      </c>
      <c r="M98" s="144">
        <v>0</v>
      </c>
      <c r="N98" s="91">
        <v>106.1</v>
      </c>
      <c r="O98" s="144">
        <v>0</v>
      </c>
      <c r="P98" s="144">
        <v>0.66413662239088733</v>
      </c>
      <c r="Q98" s="144">
        <v>0</v>
      </c>
      <c r="R98" s="100">
        <v>107.6</v>
      </c>
      <c r="S98" s="144">
        <v>0</v>
      </c>
      <c r="T98" s="144">
        <v>0</v>
      </c>
      <c r="U98" s="91">
        <v>103</v>
      </c>
      <c r="V98" s="144">
        <v>0</v>
      </c>
      <c r="W98" s="144">
        <v>1.2782694198623323</v>
      </c>
      <c r="X98" s="92">
        <v>0</v>
      </c>
      <c r="Y98" s="91">
        <v>106.9</v>
      </c>
      <c r="Z98" s="92">
        <v>0</v>
      </c>
      <c r="AA98" s="92">
        <v>0</v>
      </c>
      <c r="AB98" s="91">
        <v>107.8</v>
      </c>
      <c r="AC98" s="92"/>
      <c r="AD98" s="144">
        <v>9.2850510677799925E-2</v>
      </c>
      <c r="AE98" s="91">
        <v>99.8</v>
      </c>
      <c r="AF98" s="92">
        <v>0</v>
      </c>
      <c r="AG98" s="92">
        <v>0</v>
      </c>
      <c r="AH98" s="91">
        <v>102.1</v>
      </c>
      <c r="AI98" s="92"/>
      <c r="AJ98" s="144">
        <v>0.39331366764994158</v>
      </c>
      <c r="AK98" s="91">
        <v>83.7</v>
      </c>
      <c r="AL98" s="144">
        <v>0</v>
      </c>
      <c r="AM98" s="91">
        <v>81.599999999999994</v>
      </c>
      <c r="AN98" s="39">
        <v>0</v>
      </c>
      <c r="AO98" s="36"/>
      <c r="AP98" s="45"/>
      <c r="AQ98" s="46"/>
      <c r="AR98" s="52"/>
      <c r="AS98" s="52"/>
      <c r="AT98" s="52"/>
      <c r="AU98" s="52"/>
    </row>
    <row r="99" spans="1:47" s="40" customFormat="1" ht="14.25" x14ac:dyDescent="0.3">
      <c r="A99" s="180" t="s">
        <v>137</v>
      </c>
      <c r="B99" s="180">
        <v>2009</v>
      </c>
      <c r="C99" s="136" t="s">
        <v>212</v>
      </c>
      <c r="D99" s="91">
        <v>114.5</v>
      </c>
      <c r="E99" s="90">
        <v>0</v>
      </c>
      <c r="F99" s="90">
        <v>0</v>
      </c>
      <c r="G99" s="91">
        <v>110.8</v>
      </c>
      <c r="H99" s="144">
        <v>0</v>
      </c>
      <c r="I99" s="144">
        <v>-1.1596788581623496</v>
      </c>
      <c r="J99" s="144">
        <v>0</v>
      </c>
      <c r="K99" s="100">
        <v>107.3</v>
      </c>
      <c r="L99" s="144">
        <v>0</v>
      </c>
      <c r="M99" s="144">
        <v>0</v>
      </c>
      <c r="N99" s="91">
        <v>106.8</v>
      </c>
      <c r="O99" s="144">
        <v>0</v>
      </c>
      <c r="P99" s="144">
        <v>0.65975494816210567</v>
      </c>
      <c r="Q99" s="144">
        <v>0</v>
      </c>
      <c r="R99" s="100">
        <v>105.5</v>
      </c>
      <c r="S99" s="144">
        <v>0</v>
      </c>
      <c r="T99" s="144">
        <v>0</v>
      </c>
      <c r="U99" s="91">
        <v>103.8</v>
      </c>
      <c r="V99" s="144">
        <v>0</v>
      </c>
      <c r="W99" s="144">
        <v>0.77669902912620437</v>
      </c>
      <c r="X99" s="92">
        <v>0</v>
      </c>
      <c r="Y99" s="91">
        <v>113.8</v>
      </c>
      <c r="Z99" s="92">
        <v>0</v>
      </c>
      <c r="AA99" s="92">
        <v>0</v>
      </c>
      <c r="AB99" s="91">
        <v>108.9</v>
      </c>
      <c r="AC99" s="92"/>
      <c r="AD99" s="144">
        <v>1.0204081632653184</v>
      </c>
      <c r="AE99" s="91">
        <v>106.1</v>
      </c>
      <c r="AF99" s="92">
        <v>0</v>
      </c>
      <c r="AG99" s="92">
        <v>0</v>
      </c>
      <c r="AH99" s="91">
        <v>102.5</v>
      </c>
      <c r="AI99" s="92"/>
      <c r="AJ99" s="144">
        <v>0.39177277179236469</v>
      </c>
      <c r="AK99" s="91">
        <v>83.3</v>
      </c>
      <c r="AL99" s="144">
        <v>0</v>
      </c>
      <c r="AM99" s="91">
        <v>81.900000000000006</v>
      </c>
      <c r="AN99" s="39">
        <v>0</v>
      </c>
      <c r="AO99" s="36"/>
      <c r="AP99" s="45"/>
      <c r="AQ99" s="53"/>
      <c r="AR99" s="53"/>
      <c r="AS99" s="53"/>
      <c r="AT99" s="53"/>
      <c r="AU99" s="53"/>
    </row>
    <row r="100" spans="1:47" s="40" customFormat="1" ht="14.25" x14ac:dyDescent="0.3">
      <c r="A100" s="180" t="s">
        <v>139</v>
      </c>
      <c r="B100" s="180">
        <v>2009</v>
      </c>
      <c r="C100" s="136" t="s">
        <v>213</v>
      </c>
      <c r="D100" s="91">
        <v>113.4</v>
      </c>
      <c r="E100" s="90">
        <v>0</v>
      </c>
      <c r="F100" s="90">
        <v>0</v>
      </c>
      <c r="G100" s="91">
        <v>116.5</v>
      </c>
      <c r="H100" s="144">
        <v>0</v>
      </c>
      <c r="I100" s="144">
        <v>5.1444043321299704</v>
      </c>
      <c r="J100" s="144">
        <v>0</v>
      </c>
      <c r="K100" s="100">
        <v>106.3</v>
      </c>
      <c r="L100" s="144">
        <v>0</v>
      </c>
      <c r="M100" s="144">
        <v>0</v>
      </c>
      <c r="N100" s="91">
        <v>107.5</v>
      </c>
      <c r="O100" s="144">
        <v>0</v>
      </c>
      <c r="P100" s="144">
        <v>0.65543071161049404</v>
      </c>
      <c r="Q100" s="144">
        <v>0</v>
      </c>
      <c r="R100" s="100">
        <v>99</v>
      </c>
      <c r="S100" s="144">
        <v>0</v>
      </c>
      <c r="T100" s="144">
        <v>0</v>
      </c>
      <c r="U100" s="91">
        <v>107.1</v>
      </c>
      <c r="V100" s="144">
        <v>0</v>
      </c>
      <c r="W100" s="144">
        <v>3.1791907514450823</v>
      </c>
      <c r="X100" s="92">
        <v>0</v>
      </c>
      <c r="Y100" s="91">
        <v>132.30000000000001</v>
      </c>
      <c r="Z100" s="92">
        <v>0</v>
      </c>
      <c r="AA100" s="92">
        <v>0</v>
      </c>
      <c r="AB100" s="91">
        <v>109.7</v>
      </c>
      <c r="AC100" s="92"/>
      <c r="AD100" s="144">
        <v>0.73461891643709087</v>
      </c>
      <c r="AE100" s="91">
        <v>124.5</v>
      </c>
      <c r="AF100" s="92">
        <v>0</v>
      </c>
      <c r="AG100" s="92">
        <v>0</v>
      </c>
      <c r="AH100" s="91">
        <v>102.3</v>
      </c>
      <c r="AI100" s="92"/>
      <c r="AJ100" s="144">
        <v>-0.19512195121951237</v>
      </c>
      <c r="AK100" s="91">
        <v>81.099999999999994</v>
      </c>
      <c r="AL100" s="144">
        <v>0</v>
      </c>
      <c r="AM100" s="91">
        <v>82.9</v>
      </c>
      <c r="AN100" s="39">
        <v>0</v>
      </c>
      <c r="AO100" s="36"/>
      <c r="AP100" s="45"/>
      <c r="AQ100" s="53"/>
      <c r="AR100" s="53"/>
      <c r="AS100" s="53"/>
      <c r="AT100" s="53"/>
      <c r="AU100" s="53"/>
    </row>
    <row r="101" spans="1:47" ht="14.25" x14ac:dyDescent="0.3">
      <c r="A101" s="180" t="s">
        <v>56</v>
      </c>
      <c r="B101" s="180">
        <v>2010</v>
      </c>
      <c r="C101" s="136" t="s">
        <v>214</v>
      </c>
      <c r="D101" s="91">
        <v>97.6</v>
      </c>
      <c r="E101" s="90">
        <v>0</v>
      </c>
      <c r="F101" s="90">
        <v>0</v>
      </c>
      <c r="G101" s="91">
        <v>113.6</v>
      </c>
      <c r="H101" s="144">
        <v>0</v>
      </c>
      <c r="I101" s="144">
        <v>-2.4892703862660959</v>
      </c>
      <c r="J101" s="144">
        <v>0</v>
      </c>
      <c r="K101" s="100">
        <v>106.7</v>
      </c>
      <c r="L101" s="144">
        <v>0</v>
      </c>
      <c r="M101" s="144">
        <v>0</v>
      </c>
      <c r="N101" s="91">
        <v>108.1</v>
      </c>
      <c r="O101" s="144">
        <v>0</v>
      </c>
      <c r="P101" s="144">
        <v>0.55813953488370593</v>
      </c>
      <c r="Q101" s="144">
        <v>0</v>
      </c>
      <c r="R101" s="100">
        <v>96.8</v>
      </c>
      <c r="S101" s="144">
        <v>0</v>
      </c>
      <c r="T101" s="144">
        <v>0</v>
      </c>
      <c r="U101" s="91">
        <v>105.9</v>
      </c>
      <c r="V101" s="144">
        <v>0</v>
      </c>
      <c r="W101" s="144">
        <v>-1.1204481792716936</v>
      </c>
      <c r="X101" s="92">
        <v>0</v>
      </c>
      <c r="Y101" s="91">
        <v>109</v>
      </c>
      <c r="Z101" s="92">
        <v>0</v>
      </c>
      <c r="AA101" s="92">
        <v>0</v>
      </c>
      <c r="AB101" s="91">
        <v>109.9</v>
      </c>
      <c r="AC101" s="92"/>
      <c r="AD101" s="144">
        <v>0.1823154056517895</v>
      </c>
      <c r="AE101" s="91">
        <v>102.2</v>
      </c>
      <c r="AF101" s="92">
        <v>0</v>
      </c>
      <c r="AG101" s="92">
        <v>0</v>
      </c>
      <c r="AH101" s="91">
        <v>101.9</v>
      </c>
      <c r="AI101" s="92"/>
      <c r="AJ101" s="144">
        <v>-0.3910068426197344</v>
      </c>
      <c r="AK101" s="91">
        <v>79.8</v>
      </c>
      <c r="AL101" s="144">
        <v>0</v>
      </c>
      <c r="AM101" s="91">
        <v>82.3</v>
      </c>
      <c r="AN101" s="49">
        <v>0</v>
      </c>
      <c r="AP101" s="66"/>
      <c r="AQ101" s="66"/>
      <c r="AR101" s="66"/>
      <c r="AS101" s="67"/>
      <c r="AT101" s="67"/>
      <c r="AU101" s="67"/>
    </row>
    <row r="102" spans="1:47" ht="14.25" x14ac:dyDescent="0.3">
      <c r="A102" s="180" t="s">
        <v>119</v>
      </c>
      <c r="B102" s="180">
        <v>2010</v>
      </c>
      <c r="C102" s="136" t="s">
        <v>215</v>
      </c>
      <c r="D102" s="91">
        <v>100.1</v>
      </c>
      <c r="E102" s="90">
        <v>0</v>
      </c>
      <c r="F102" s="90">
        <v>0</v>
      </c>
      <c r="G102" s="91">
        <v>112.8</v>
      </c>
      <c r="H102" s="144">
        <v>0</v>
      </c>
      <c r="I102" s="144">
        <v>-0.70422535211267512</v>
      </c>
      <c r="J102" s="144">
        <v>0</v>
      </c>
      <c r="K102" s="100">
        <v>107.8</v>
      </c>
      <c r="L102" s="144">
        <v>0</v>
      </c>
      <c r="M102" s="144">
        <v>0</v>
      </c>
      <c r="N102" s="91">
        <v>109</v>
      </c>
      <c r="O102" s="144">
        <v>0</v>
      </c>
      <c r="P102" s="144">
        <v>0.83256244218317121</v>
      </c>
      <c r="Q102" s="144">
        <v>0</v>
      </c>
      <c r="R102" s="100">
        <v>99.4</v>
      </c>
      <c r="S102" s="144">
        <v>0</v>
      </c>
      <c r="T102" s="144">
        <v>0</v>
      </c>
      <c r="U102" s="91">
        <v>106.4</v>
      </c>
      <c r="V102" s="144">
        <v>0</v>
      </c>
      <c r="W102" s="144">
        <v>0.47214353163360645</v>
      </c>
      <c r="X102" s="92">
        <v>0</v>
      </c>
      <c r="Y102" s="91">
        <v>107</v>
      </c>
      <c r="Z102" s="92">
        <v>0</v>
      </c>
      <c r="AA102" s="92">
        <v>0</v>
      </c>
      <c r="AB102" s="91">
        <v>110.8</v>
      </c>
      <c r="AC102" s="92"/>
      <c r="AD102" s="144">
        <v>0.8189262966332933</v>
      </c>
      <c r="AE102" s="91">
        <v>99.3</v>
      </c>
      <c r="AF102" s="92">
        <v>0</v>
      </c>
      <c r="AG102" s="92">
        <v>0</v>
      </c>
      <c r="AH102" s="91">
        <v>101.7</v>
      </c>
      <c r="AI102" s="92"/>
      <c r="AJ102" s="144">
        <v>-0.19627085377821318</v>
      </c>
      <c r="AK102" s="91">
        <v>79.8</v>
      </c>
      <c r="AL102" s="144">
        <v>0</v>
      </c>
      <c r="AM102" s="91">
        <v>82.1</v>
      </c>
      <c r="AN102" s="49">
        <v>0</v>
      </c>
      <c r="AP102" s="66"/>
      <c r="AQ102" s="66"/>
      <c r="AR102" s="66"/>
      <c r="AS102" s="67"/>
      <c r="AT102" s="67"/>
      <c r="AU102" s="67"/>
    </row>
    <row r="103" spans="1:47" ht="14.25" x14ac:dyDescent="0.3">
      <c r="A103" s="180" t="s">
        <v>121</v>
      </c>
      <c r="B103" s="180">
        <v>2010</v>
      </c>
      <c r="C103" s="136" t="s">
        <v>216</v>
      </c>
      <c r="D103" s="91">
        <v>124.4</v>
      </c>
      <c r="E103" s="90">
        <v>0</v>
      </c>
      <c r="F103" s="90">
        <v>0</v>
      </c>
      <c r="G103" s="91">
        <v>121.6</v>
      </c>
      <c r="H103" s="144">
        <v>0</v>
      </c>
      <c r="I103" s="144">
        <v>7.8014184397163122</v>
      </c>
      <c r="J103" s="144">
        <v>0</v>
      </c>
      <c r="K103" s="100">
        <v>109.5</v>
      </c>
      <c r="L103" s="144">
        <v>0</v>
      </c>
      <c r="M103" s="144">
        <v>0</v>
      </c>
      <c r="N103" s="91">
        <v>110.2</v>
      </c>
      <c r="O103" s="144">
        <v>0</v>
      </c>
      <c r="P103" s="144">
        <v>1.1009174311926717</v>
      </c>
      <c r="Q103" s="144">
        <v>0</v>
      </c>
      <c r="R103" s="100">
        <v>110.7</v>
      </c>
      <c r="S103" s="144">
        <v>0</v>
      </c>
      <c r="T103" s="144">
        <v>0</v>
      </c>
      <c r="U103" s="91">
        <v>110</v>
      </c>
      <c r="V103" s="144">
        <v>0</v>
      </c>
      <c r="W103" s="144">
        <v>3.3834586466165328</v>
      </c>
      <c r="X103" s="92">
        <v>0</v>
      </c>
      <c r="Y103" s="91">
        <v>109.9</v>
      </c>
      <c r="Z103" s="92">
        <v>0</v>
      </c>
      <c r="AA103" s="92">
        <v>0</v>
      </c>
      <c r="AB103" s="91">
        <v>111.7</v>
      </c>
      <c r="AC103" s="92"/>
      <c r="AD103" s="144">
        <v>0.81227436823105847</v>
      </c>
      <c r="AE103" s="91">
        <v>100.4</v>
      </c>
      <c r="AF103" s="92">
        <v>0</v>
      </c>
      <c r="AG103" s="92">
        <v>0</v>
      </c>
      <c r="AH103" s="91">
        <v>101.5</v>
      </c>
      <c r="AI103" s="92"/>
      <c r="AJ103" s="144">
        <v>-0.19665683382498189</v>
      </c>
      <c r="AK103" s="91">
        <v>82.8</v>
      </c>
      <c r="AL103" s="144">
        <v>0</v>
      </c>
      <c r="AM103" s="91">
        <v>83.3</v>
      </c>
      <c r="AN103" s="49">
        <v>0</v>
      </c>
      <c r="AP103" s="66"/>
      <c r="AQ103" s="66"/>
      <c r="AR103" s="66"/>
      <c r="AS103" s="67"/>
      <c r="AT103" s="67"/>
      <c r="AU103" s="67"/>
    </row>
    <row r="104" spans="1:47" ht="14.25" x14ac:dyDescent="0.3">
      <c r="A104" s="180" t="s">
        <v>123</v>
      </c>
      <c r="B104" s="180">
        <v>2010</v>
      </c>
      <c r="C104" s="136" t="s">
        <v>217</v>
      </c>
      <c r="D104" s="91">
        <v>112.5</v>
      </c>
      <c r="E104" s="90">
        <v>0</v>
      </c>
      <c r="F104" s="90">
        <v>0</v>
      </c>
      <c r="G104" s="91">
        <v>115</v>
      </c>
      <c r="H104" s="144">
        <v>0</v>
      </c>
      <c r="I104" s="144">
        <v>-5.4276315789473673</v>
      </c>
      <c r="J104" s="144">
        <v>0</v>
      </c>
      <c r="K104" s="100">
        <v>110.6</v>
      </c>
      <c r="L104" s="144">
        <v>0</v>
      </c>
      <c r="M104" s="144">
        <v>0</v>
      </c>
      <c r="N104" s="91">
        <v>110.6</v>
      </c>
      <c r="O104" s="144">
        <v>0</v>
      </c>
      <c r="P104" s="144">
        <v>0.36297640653357721</v>
      </c>
      <c r="Q104" s="144">
        <v>0</v>
      </c>
      <c r="R104" s="100">
        <v>107.5</v>
      </c>
      <c r="S104" s="144">
        <v>0</v>
      </c>
      <c r="T104" s="144">
        <v>0</v>
      </c>
      <c r="U104" s="91">
        <v>107.3</v>
      </c>
      <c r="V104" s="144">
        <v>0</v>
      </c>
      <c r="W104" s="144">
        <v>-2.4545454545454537</v>
      </c>
      <c r="X104" s="92">
        <v>0</v>
      </c>
      <c r="Y104" s="91">
        <v>108.8</v>
      </c>
      <c r="Z104" s="92">
        <v>0</v>
      </c>
      <c r="AA104" s="92">
        <v>0</v>
      </c>
      <c r="AB104" s="91">
        <v>113.2</v>
      </c>
      <c r="AC104" s="92"/>
      <c r="AD104" s="144">
        <v>1.3428827215756556</v>
      </c>
      <c r="AE104" s="91">
        <v>98.4</v>
      </c>
      <c r="AF104" s="92">
        <v>0</v>
      </c>
      <c r="AG104" s="92">
        <v>0</v>
      </c>
      <c r="AH104" s="91">
        <v>102.3</v>
      </c>
      <c r="AI104" s="92"/>
      <c r="AJ104" s="144">
        <v>0.78817733990148575</v>
      </c>
      <c r="AK104" s="91">
        <v>83.6</v>
      </c>
      <c r="AL104" s="144">
        <v>0</v>
      </c>
      <c r="AM104" s="91">
        <v>83.8</v>
      </c>
      <c r="AN104" s="49">
        <v>0</v>
      </c>
      <c r="AP104" s="66"/>
      <c r="AQ104" s="66"/>
      <c r="AR104" s="66"/>
      <c r="AS104" s="67"/>
      <c r="AT104" s="67"/>
      <c r="AU104" s="67"/>
    </row>
    <row r="105" spans="1:47" ht="14.25" x14ac:dyDescent="0.3">
      <c r="A105" s="180" t="s">
        <v>125</v>
      </c>
      <c r="B105" s="180">
        <v>2010</v>
      </c>
      <c r="C105" s="136" t="s">
        <v>218</v>
      </c>
      <c r="D105" s="91">
        <v>118.8</v>
      </c>
      <c r="E105" s="90">
        <v>0</v>
      </c>
      <c r="F105" s="90">
        <v>0</v>
      </c>
      <c r="G105" s="91">
        <v>118.4</v>
      </c>
      <c r="H105" s="144">
        <v>0</v>
      </c>
      <c r="I105" s="144">
        <v>2.9565217391304355</v>
      </c>
      <c r="J105" s="144">
        <v>0</v>
      </c>
      <c r="K105" s="100">
        <v>111.6</v>
      </c>
      <c r="L105" s="144">
        <v>0</v>
      </c>
      <c r="M105" s="144">
        <v>0</v>
      </c>
      <c r="N105" s="91">
        <v>111.2</v>
      </c>
      <c r="O105" s="144">
        <v>0</v>
      </c>
      <c r="P105" s="144">
        <v>0.54249547920435237</v>
      </c>
      <c r="Q105" s="144">
        <v>0</v>
      </c>
      <c r="R105" s="100">
        <v>111.9</v>
      </c>
      <c r="S105" s="144">
        <v>0</v>
      </c>
      <c r="T105" s="144">
        <v>0</v>
      </c>
      <c r="U105" s="91">
        <v>109.5</v>
      </c>
      <c r="V105" s="144">
        <v>0</v>
      </c>
      <c r="W105" s="144">
        <v>2.0503261882572232</v>
      </c>
      <c r="X105" s="92">
        <v>0</v>
      </c>
      <c r="Y105" s="91">
        <v>111.7</v>
      </c>
      <c r="Z105" s="92">
        <v>0</v>
      </c>
      <c r="AA105" s="92">
        <v>0</v>
      </c>
      <c r="AB105" s="91">
        <v>114.4</v>
      </c>
      <c r="AC105" s="92"/>
      <c r="AD105" s="144">
        <v>1.0600706713780994</v>
      </c>
      <c r="AE105" s="91">
        <v>100.1</v>
      </c>
      <c r="AF105" s="92">
        <v>0</v>
      </c>
      <c r="AG105" s="92">
        <v>0</v>
      </c>
      <c r="AH105" s="91">
        <v>103.1</v>
      </c>
      <c r="AI105" s="92"/>
      <c r="AJ105" s="144">
        <v>0.782013685239491</v>
      </c>
      <c r="AK105" s="91">
        <v>84.4</v>
      </c>
      <c r="AL105" s="144">
        <v>0</v>
      </c>
      <c r="AM105" s="91">
        <v>83.7</v>
      </c>
      <c r="AN105" s="49">
        <v>0</v>
      </c>
      <c r="AP105" s="66"/>
      <c r="AQ105" s="66"/>
      <c r="AR105" s="66"/>
      <c r="AS105" s="67"/>
      <c r="AT105" s="67"/>
      <c r="AU105" s="67"/>
    </row>
    <row r="106" spans="1:47" ht="14.25" x14ac:dyDescent="0.3">
      <c r="A106" s="180" t="s">
        <v>127</v>
      </c>
      <c r="B106" s="180">
        <v>2010</v>
      </c>
      <c r="C106" s="136" t="s">
        <v>219</v>
      </c>
      <c r="D106" s="91">
        <v>120.3</v>
      </c>
      <c r="E106" s="90">
        <v>0</v>
      </c>
      <c r="F106" s="90">
        <v>0</v>
      </c>
      <c r="G106" s="91">
        <v>118.4</v>
      </c>
      <c r="H106" s="144">
        <v>0</v>
      </c>
      <c r="I106" s="144">
        <v>0</v>
      </c>
      <c r="J106" s="144">
        <v>0</v>
      </c>
      <c r="K106" s="100">
        <v>112.1</v>
      </c>
      <c r="L106" s="144">
        <v>0</v>
      </c>
      <c r="M106" s="144">
        <v>0</v>
      </c>
      <c r="N106" s="91">
        <v>111.7</v>
      </c>
      <c r="O106" s="144">
        <v>0</v>
      </c>
      <c r="P106" s="144">
        <v>0.44964028776979248</v>
      </c>
      <c r="Q106" s="144">
        <v>0</v>
      </c>
      <c r="R106" s="100">
        <v>111.1</v>
      </c>
      <c r="S106" s="144">
        <v>0</v>
      </c>
      <c r="T106" s="144">
        <v>0</v>
      </c>
      <c r="U106" s="91">
        <v>108.9</v>
      </c>
      <c r="V106" s="144">
        <v>0</v>
      </c>
      <c r="W106" s="144">
        <v>-0.5479452054794498</v>
      </c>
      <c r="X106" s="92">
        <v>0</v>
      </c>
      <c r="Y106" s="91">
        <v>111.2</v>
      </c>
      <c r="Z106" s="92">
        <v>0</v>
      </c>
      <c r="AA106" s="92">
        <v>0</v>
      </c>
      <c r="AB106" s="91">
        <v>114.7</v>
      </c>
      <c r="AC106" s="92"/>
      <c r="AD106" s="144">
        <v>0.26223776223774919</v>
      </c>
      <c r="AE106" s="91">
        <v>99.2</v>
      </c>
      <c r="AF106" s="92">
        <v>0</v>
      </c>
      <c r="AG106" s="92">
        <v>0</v>
      </c>
      <c r="AH106" s="91">
        <v>102.8</v>
      </c>
      <c r="AI106" s="92"/>
      <c r="AJ106" s="144">
        <v>-0.29097963142580285</v>
      </c>
      <c r="AK106" s="91">
        <v>83.9</v>
      </c>
      <c r="AL106" s="144">
        <v>0</v>
      </c>
      <c r="AM106" s="91">
        <v>83.6</v>
      </c>
      <c r="AN106" s="49">
        <v>0</v>
      </c>
      <c r="AP106" s="66"/>
      <c r="AQ106" s="66"/>
      <c r="AR106" s="66"/>
      <c r="AS106" s="67"/>
      <c r="AT106" s="67"/>
      <c r="AU106" s="67"/>
    </row>
    <row r="107" spans="1:47" ht="14.25" x14ac:dyDescent="0.3">
      <c r="A107" s="180" t="s">
        <v>129</v>
      </c>
      <c r="B107" s="180">
        <v>2010</v>
      </c>
      <c r="C107" s="136" t="s">
        <v>220</v>
      </c>
      <c r="D107" s="91">
        <v>123.2</v>
      </c>
      <c r="E107" s="90">
        <v>0</v>
      </c>
      <c r="F107" s="90">
        <v>0</v>
      </c>
      <c r="G107" s="91">
        <v>121.5</v>
      </c>
      <c r="H107" s="144">
        <v>0</v>
      </c>
      <c r="I107" s="144">
        <v>2.6182432432432456</v>
      </c>
      <c r="J107" s="144">
        <v>0</v>
      </c>
      <c r="K107" s="100">
        <v>112.7</v>
      </c>
      <c r="L107" s="144">
        <v>0</v>
      </c>
      <c r="M107" s="144">
        <v>0</v>
      </c>
      <c r="N107" s="91">
        <v>112.3</v>
      </c>
      <c r="O107" s="144">
        <v>0</v>
      </c>
      <c r="P107" s="144">
        <v>0.53715308863024891</v>
      </c>
      <c r="Q107" s="144">
        <v>0</v>
      </c>
      <c r="R107" s="100">
        <v>114</v>
      </c>
      <c r="S107" s="144">
        <v>0</v>
      </c>
      <c r="T107" s="144">
        <v>0</v>
      </c>
      <c r="U107" s="91">
        <v>110.6</v>
      </c>
      <c r="V107" s="144">
        <v>0</v>
      </c>
      <c r="W107" s="144">
        <v>1.5610651974288237</v>
      </c>
      <c r="X107" s="92">
        <v>0</v>
      </c>
      <c r="Y107" s="91">
        <v>115.3</v>
      </c>
      <c r="Z107" s="92">
        <v>0</v>
      </c>
      <c r="AA107" s="92">
        <v>0</v>
      </c>
      <c r="AB107" s="91">
        <v>115.6</v>
      </c>
      <c r="AC107" s="92"/>
      <c r="AD107" s="144">
        <v>0.78465562336529349</v>
      </c>
      <c r="AE107" s="91">
        <v>102.3</v>
      </c>
      <c r="AF107" s="92">
        <v>0</v>
      </c>
      <c r="AG107" s="92">
        <v>0</v>
      </c>
      <c r="AH107" s="91">
        <v>103.2</v>
      </c>
      <c r="AI107" s="92"/>
      <c r="AJ107" s="144">
        <v>0.38910505836575737</v>
      </c>
      <c r="AK107" s="91">
        <v>84.3</v>
      </c>
      <c r="AL107" s="144">
        <v>0</v>
      </c>
      <c r="AM107" s="91">
        <v>83.6</v>
      </c>
      <c r="AN107" s="49">
        <v>0</v>
      </c>
      <c r="AP107" s="66"/>
      <c r="AQ107" s="66"/>
      <c r="AR107" s="66"/>
      <c r="AS107" s="67"/>
      <c r="AT107" s="67"/>
      <c r="AU107" s="67"/>
    </row>
    <row r="108" spans="1:47" ht="14.25" x14ac:dyDescent="0.3">
      <c r="A108" s="180" t="s">
        <v>131</v>
      </c>
      <c r="B108" s="180">
        <v>2010</v>
      </c>
      <c r="C108" s="136" t="s">
        <v>221</v>
      </c>
      <c r="D108" s="91">
        <v>126.5</v>
      </c>
      <c r="E108" s="90">
        <v>0</v>
      </c>
      <c r="F108" s="90">
        <v>0</v>
      </c>
      <c r="G108" s="91">
        <v>119.1</v>
      </c>
      <c r="H108" s="144">
        <v>0</v>
      </c>
      <c r="I108" s="144">
        <v>-1.9753086419753152</v>
      </c>
      <c r="J108" s="144">
        <v>0</v>
      </c>
      <c r="K108" s="100">
        <v>113.9</v>
      </c>
      <c r="L108" s="144">
        <v>0</v>
      </c>
      <c r="M108" s="144">
        <v>0</v>
      </c>
      <c r="N108" s="91">
        <v>113.2</v>
      </c>
      <c r="O108" s="144">
        <v>0</v>
      </c>
      <c r="P108" s="144">
        <v>0.80142475512021694</v>
      </c>
      <c r="Q108" s="144">
        <v>0</v>
      </c>
      <c r="R108" s="100">
        <v>115.6</v>
      </c>
      <c r="S108" s="144">
        <v>0</v>
      </c>
      <c r="T108" s="144">
        <v>0</v>
      </c>
      <c r="U108" s="91">
        <v>110.5</v>
      </c>
      <c r="V108" s="144">
        <v>0</v>
      </c>
      <c r="W108" s="144">
        <v>-9.0415913200714293E-2</v>
      </c>
      <c r="X108" s="92">
        <v>0</v>
      </c>
      <c r="Y108" s="91">
        <v>111.9</v>
      </c>
      <c r="Z108" s="92">
        <v>0</v>
      </c>
      <c r="AA108" s="92">
        <v>0</v>
      </c>
      <c r="AB108" s="91">
        <v>116.5</v>
      </c>
      <c r="AC108" s="92"/>
      <c r="AD108" s="144">
        <v>0.77854671280277454</v>
      </c>
      <c r="AE108" s="91">
        <v>98.2</v>
      </c>
      <c r="AF108" s="92">
        <v>0</v>
      </c>
      <c r="AG108" s="92">
        <v>0</v>
      </c>
      <c r="AH108" s="91">
        <v>103.3</v>
      </c>
      <c r="AI108" s="92"/>
      <c r="AJ108" s="144">
        <v>9.6899224806201723E-2</v>
      </c>
      <c r="AK108" s="91">
        <v>84.8</v>
      </c>
      <c r="AL108" s="144">
        <v>0</v>
      </c>
      <c r="AM108" s="91">
        <v>83.6</v>
      </c>
      <c r="AN108" s="49">
        <v>0</v>
      </c>
      <c r="AP108" s="66"/>
      <c r="AQ108" s="66"/>
      <c r="AR108" s="66"/>
      <c r="AS108" s="67"/>
      <c r="AT108" s="67"/>
      <c r="AU108" s="67"/>
    </row>
    <row r="109" spans="1:47" ht="14.25" x14ac:dyDescent="0.3">
      <c r="A109" s="180" t="s">
        <v>133</v>
      </c>
      <c r="B109" s="180">
        <v>2010</v>
      </c>
      <c r="C109" s="136" t="s">
        <v>222</v>
      </c>
      <c r="D109" s="91">
        <v>128.4</v>
      </c>
      <c r="E109" s="90">
        <v>0</v>
      </c>
      <c r="F109" s="90">
        <v>0</v>
      </c>
      <c r="G109" s="91">
        <v>121.1</v>
      </c>
      <c r="H109" s="144">
        <v>0</v>
      </c>
      <c r="I109" s="144">
        <v>1.6792611251049472</v>
      </c>
      <c r="J109" s="144">
        <v>0</v>
      </c>
      <c r="K109" s="100">
        <v>114.5</v>
      </c>
      <c r="L109" s="144">
        <v>0</v>
      </c>
      <c r="M109" s="144">
        <v>0</v>
      </c>
      <c r="N109" s="91">
        <v>113.4</v>
      </c>
      <c r="O109" s="144">
        <v>0</v>
      </c>
      <c r="P109" s="144">
        <v>0.17667844522968323</v>
      </c>
      <c r="Q109" s="144">
        <v>0</v>
      </c>
      <c r="R109" s="100">
        <v>113.3</v>
      </c>
      <c r="S109" s="144">
        <v>0</v>
      </c>
      <c r="T109" s="144">
        <v>0</v>
      </c>
      <c r="U109" s="91">
        <v>110.2</v>
      </c>
      <c r="V109" s="144">
        <v>0</v>
      </c>
      <c r="W109" s="144">
        <v>-0.27149321266968229</v>
      </c>
      <c r="X109" s="92">
        <v>0</v>
      </c>
      <c r="Y109" s="91">
        <v>112.5</v>
      </c>
      <c r="Z109" s="92">
        <v>0</v>
      </c>
      <c r="AA109" s="92">
        <v>0</v>
      </c>
      <c r="AB109" s="91">
        <v>115.1</v>
      </c>
      <c r="AC109" s="92"/>
      <c r="AD109" s="144">
        <v>-1.2017167381974336</v>
      </c>
      <c r="AE109" s="91">
        <v>98.3</v>
      </c>
      <c r="AF109" s="92">
        <v>0</v>
      </c>
      <c r="AG109" s="92">
        <v>0</v>
      </c>
      <c r="AH109" s="91">
        <v>104.2</v>
      </c>
      <c r="AI109" s="92"/>
      <c r="AJ109" s="144">
        <v>0.87124878993223298</v>
      </c>
      <c r="AK109" s="91">
        <v>84.5</v>
      </c>
      <c r="AL109" s="144">
        <v>0</v>
      </c>
      <c r="AM109" s="91">
        <v>83.4</v>
      </c>
      <c r="AN109" s="49">
        <v>0</v>
      </c>
      <c r="AP109" s="66"/>
      <c r="AQ109" s="66"/>
      <c r="AR109" s="66"/>
      <c r="AS109" s="67"/>
      <c r="AT109" s="67"/>
      <c r="AU109" s="67"/>
    </row>
    <row r="110" spans="1:47" ht="14.25" x14ac:dyDescent="0.3">
      <c r="A110" s="180" t="s">
        <v>135</v>
      </c>
      <c r="B110" s="180">
        <v>2010</v>
      </c>
      <c r="C110" s="136" t="s">
        <v>223</v>
      </c>
      <c r="D110" s="91">
        <v>124.8</v>
      </c>
      <c r="E110" s="90">
        <v>0</v>
      </c>
      <c r="F110" s="90">
        <v>0</v>
      </c>
      <c r="G110" s="91">
        <v>118.8</v>
      </c>
      <c r="H110" s="144">
        <v>0</v>
      </c>
      <c r="I110" s="144">
        <v>-1.8992568125516085</v>
      </c>
      <c r="J110" s="144">
        <v>0</v>
      </c>
      <c r="K110" s="100">
        <v>114.6</v>
      </c>
      <c r="L110" s="144">
        <v>0</v>
      </c>
      <c r="M110" s="144">
        <v>0</v>
      </c>
      <c r="N110" s="91">
        <v>113.6</v>
      </c>
      <c r="O110" s="144">
        <v>0</v>
      </c>
      <c r="P110" s="144">
        <v>0.17636684303350414</v>
      </c>
      <c r="Q110" s="144">
        <v>0</v>
      </c>
      <c r="R110" s="100">
        <v>113.3</v>
      </c>
      <c r="S110" s="144">
        <v>0</v>
      </c>
      <c r="T110" s="144">
        <v>0</v>
      </c>
      <c r="U110" s="91">
        <v>109.8</v>
      </c>
      <c r="V110" s="144">
        <v>0</v>
      </c>
      <c r="W110" s="144">
        <v>-0.36297640653357721</v>
      </c>
      <c r="X110" s="92">
        <v>0</v>
      </c>
      <c r="Y110" s="91">
        <v>117.9</v>
      </c>
      <c r="Z110" s="92">
        <v>0</v>
      </c>
      <c r="AA110" s="92">
        <v>0</v>
      </c>
      <c r="AB110" s="91">
        <v>118.3</v>
      </c>
      <c r="AC110" s="92"/>
      <c r="AD110" s="144">
        <v>2.7801911381407418</v>
      </c>
      <c r="AE110" s="91">
        <v>102.9</v>
      </c>
      <c r="AF110" s="92">
        <v>0</v>
      </c>
      <c r="AG110" s="92">
        <v>0</v>
      </c>
      <c r="AH110" s="91">
        <v>104.6</v>
      </c>
      <c r="AI110" s="92"/>
      <c r="AJ110" s="144">
        <v>0.38387715930900956</v>
      </c>
      <c r="AK110" s="91">
        <v>85</v>
      </c>
      <c r="AL110" s="144">
        <v>0</v>
      </c>
      <c r="AM110" s="91">
        <v>83.4</v>
      </c>
      <c r="AN110" s="49">
        <v>0</v>
      </c>
      <c r="AP110" s="66"/>
      <c r="AQ110" s="66"/>
      <c r="AR110" s="66"/>
      <c r="AS110" s="67"/>
      <c r="AT110" s="67"/>
      <c r="AU110" s="67"/>
    </row>
    <row r="111" spans="1:47" ht="14.25" x14ac:dyDescent="0.3">
      <c r="A111" s="180" t="s">
        <v>137</v>
      </c>
      <c r="B111" s="180">
        <v>2010</v>
      </c>
      <c r="C111" s="136" t="s">
        <v>224</v>
      </c>
      <c r="D111" s="91">
        <v>125.2</v>
      </c>
      <c r="E111" s="90">
        <v>0</v>
      </c>
      <c r="F111" s="90">
        <v>0</v>
      </c>
      <c r="G111" s="91">
        <v>121.5</v>
      </c>
      <c r="H111" s="144">
        <v>0</v>
      </c>
      <c r="I111" s="144">
        <v>2.2727272727272707</v>
      </c>
      <c r="J111" s="144">
        <v>0</v>
      </c>
      <c r="K111" s="100">
        <v>114.1</v>
      </c>
      <c r="L111" s="144">
        <v>0</v>
      </c>
      <c r="M111" s="144">
        <v>0</v>
      </c>
      <c r="N111" s="91">
        <v>113.6</v>
      </c>
      <c r="O111" s="144">
        <v>0</v>
      </c>
      <c r="P111" s="144">
        <v>0</v>
      </c>
      <c r="Q111" s="144">
        <v>0</v>
      </c>
      <c r="R111" s="100">
        <v>112.9</v>
      </c>
      <c r="S111" s="144">
        <v>0</v>
      </c>
      <c r="T111" s="144">
        <v>0</v>
      </c>
      <c r="U111" s="91">
        <v>111.2</v>
      </c>
      <c r="V111" s="144">
        <v>0</v>
      </c>
      <c r="W111" s="144">
        <v>1.2750455373406355</v>
      </c>
      <c r="X111" s="92">
        <v>0</v>
      </c>
      <c r="Y111" s="91">
        <v>122.2</v>
      </c>
      <c r="Z111" s="92">
        <v>0</v>
      </c>
      <c r="AA111" s="92">
        <v>0</v>
      </c>
      <c r="AB111" s="91">
        <v>117.4</v>
      </c>
      <c r="AC111" s="92"/>
      <c r="AD111" s="144">
        <v>-0.76077768385459654</v>
      </c>
      <c r="AE111" s="91">
        <v>107.1</v>
      </c>
      <c r="AF111" s="92">
        <v>0</v>
      </c>
      <c r="AG111" s="92">
        <v>0</v>
      </c>
      <c r="AH111" s="91">
        <v>103.5</v>
      </c>
      <c r="AI111" s="92"/>
      <c r="AJ111" s="144">
        <v>-1.0516252390057268</v>
      </c>
      <c r="AK111" s="91">
        <v>85</v>
      </c>
      <c r="AL111" s="144">
        <v>0</v>
      </c>
      <c r="AM111" s="91">
        <v>83.8</v>
      </c>
      <c r="AN111" s="49">
        <v>0</v>
      </c>
      <c r="AP111" s="66"/>
      <c r="AQ111" s="66"/>
      <c r="AR111" s="66"/>
      <c r="AS111" s="67"/>
      <c r="AT111" s="67"/>
      <c r="AU111" s="67"/>
    </row>
    <row r="112" spans="1:47" ht="14.25" x14ac:dyDescent="0.3">
      <c r="A112" s="180" t="s">
        <v>139</v>
      </c>
      <c r="B112" s="180">
        <v>2010</v>
      </c>
      <c r="C112" s="136" t="s">
        <v>225</v>
      </c>
      <c r="D112" s="91">
        <v>119.5</v>
      </c>
      <c r="E112" s="90">
        <v>0</v>
      </c>
      <c r="F112" s="90">
        <v>0</v>
      </c>
      <c r="G112" s="91">
        <v>120.7</v>
      </c>
      <c r="H112" s="144">
        <v>0</v>
      </c>
      <c r="I112" s="144">
        <v>-0.65843621399176433</v>
      </c>
      <c r="J112" s="144">
        <v>0</v>
      </c>
      <c r="K112" s="100">
        <v>112.6</v>
      </c>
      <c r="L112" s="144">
        <v>0</v>
      </c>
      <c r="M112" s="144">
        <v>0</v>
      </c>
      <c r="N112" s="91">
        <v>113.8</v>
      </c>
      <c r="O112" s="144">
        <v>0</v>
      </c>
      <c r="P112" s="144">
        <v>0.17605633802817433</v>
      </c>
      <c r="Q112" s="144">
        <v>0</v>
      </c>
      <c r="R112" s="100">
        <v>102.8</v>
      </c>
      <c r="S112" s="144">
        <v>0</v>
      </c>
      <c r="T112" s="144">
        <v>0</v>
      </c>
      <c r="U112" s="91">
        <v>109.7</v>
      </c>
      <c r="V112" s="144">
        <v>0</v>
      </c>
      <c r="W112" s="144">
        <v>-1.3489208633093552</v>
      </c>
      <c r="X112" s="92">
        <v>0</v>
      </c>
      <c r="Y112" s="91">
        <v>134.6</v>
      </c>
      <c r="Z112" s="92">
        <v>0</v>
      </c>
      <c r="AA112" s="92">
        <v>0</v>
      </c>
      <c r="AB112" s="91">
        <v>118.1</v>
      </c>
      <c r="AC112" s="92"/>
      <c r="AD112" s="144">
        <v>0.59625212947187478</v>
      </c>
      <c r="AE112" s="91">
        <v>119.5</v>
      </c>
      <c r="AF112" s="92">
        <v>0</v>
      </c>
      <c r="AG112" s="92">
        <v>0</v>
      </c>
      <c r="AH112" s="91">
        <v>104.1</v>
      </c>
      <c r="AI112" s="92"/>
      <c r="AJ112" s="144">
        <v>0.57971014492752548</v>
      </c>
      <c r="AK112" s="91">
        <v>81.7</v>
      </c>
      <c r="AL112" s="144">
        <v>0</v>
      </c>
      <c r="AM112" s="91">
        <v>83.6</v>
      </c>
      <c r="AN112" s="154">
        <v>0</v>
      </c>
      <c r="AP112" s="66"/>
      <c r="AQ112" s="66"/>
      <c r="AR112" s="66"/>
      <c r="AS112" s="67"/>
      <c r="AT112" s="67"/>
      <c r="AU112" s="67"/>
    </row>
    <row r="113" spans="1:47" ht="14.25" x14ac:dyDescent="0.3">
      <c r="A113" s="180" t="s">
        <v>56</v>
      </c>
      <c r="B113" s="180">
        <v>2011</v>
      </c>
      <c r="C113" s="136" t="s">
        <v>226</v>
      </c>
      <c r="D113" s="91">
        <v>105.4</v>
      </c>
      <c r="E113" s="90">
        <v>0</v>
      </c>
      <c r="F113" s="90">
        <v>0</v>
      </c>
      <c r="G113" s="91">
        <v>119.5</v>
      </c>
      <c r="H113" s="144">
        <v>0</v>
      </c>
      <c r="I113" s="144">
        <v>-0.99420049710025049</v>
      </c>
      <c r="J113" s="144">
        <v>0</v>
      </c>
      <c r="K113" s="91">
        <v>112.2</v>
      </c>
      <c r="L113" s="144">
        <v>0</v>
      </c>
      <c r="M113" s="144">
        <v>0</v>
      </c>
      <c r="N113" s="91">
        <v>113.6</v>
      </c>
      <c r="O113" s="144">
        <v>0</v>
      </c>
      <c r="P113" s="144">
        <v>-0.17574692442882123</v>
      </c>
      <c r="Q113" s="144">
        <v>0</v>
      </c>
      <c r="R113" s="91">
        <v>101.5</v>
      </c>
      <c r="S113" s="144">
        <v>0</v>
      </c>
      <c r="T113" s="144">
        <v>0</v>
      </c>
      <c r="U113" s="91">
        <v>109.5</v>
      </c>
      <c r="V113" s="144">
        <v>0</v>
      </c>
      <c r="W113" s="144">
        <v>-0.18231540565177839</v>
      </c>
      <c r="X113" s="92">
        <v>0</v>
      </c>
      <c r="Y113" s="91">
        <v>116.9</v>
      </c>
      <c r="Z113" s="92">
        <v>0</v>
      </c>
      <c r="AA113" s="92">
        <v>0</v>
      </c>
      <c r="AB113" s="91">
        <v>118.3</v>
      </c>
      <c r="AC113" s="92"/>
      <c r="AD113" s="144">
        <v>0.16934801016088574</v>
      </c>
      <c r="AE113" s="91">
        <v>104.2</v>
      </c>
      <c r="AF113" s="92">
        <v>0</v>
      </c>
      <c r="AG113" s="92">
        <v>0</v>
      </c>
      <c r="AH113" s="91">
        <v>104.2</v>
      </c>
      <c r="AI113" s="92"/>
      <c r="AJ113" s="144">
        <v>9.6061479346798428E-2</v>
      </c>
      <c r="AK113" s="91">
        <v>81.599999999999994</v>
      </c>
      <c r="AL113" s="144">
        <v>0</v>
      </c>
      <c r="AM113" s="91">
        <v>83.7</v>
      </c>
      <c r="AN113" s="154">
        <v>0</v>
      </c>
      <c r="AP113" s="66"/>
      <c r="AQ113" s="66"/>
      <c r="AR113" s="66"/>
      <c r="AS113" s="67"/>
      <c r="AT113" s="67"/>
      <c r="AU113" s="67"/>
    </row>
    <row r="114" spans="1:47" ht="14.25" x14ac:dyDescent="0.3">
      <c r="A114" s="180" t="s">
        <v>119</v>
      </c>
      <c r="B114" s="180">
        <v>2011</v>
      </c>
      <c r="C114" s="136" t="s">
        <v>227</v>
      </c>
      <c r="D114" s="91">
        <v>114.4</v>
      </c>
      <c r="E114" s="90">
        <v>0</v>
      </c>
      <c r="F114" s="90">
        <v>0</v>
      </c>
      <c r="G114" s="91">
        <v>125.2</v>
      </c>
      <c r="H114" s="144">
        <v>0</v>
      </c>
      <c r="I114" s="144">
        <v>4.7698744769874457</v>
      </c>
      <c r="J114" s="144">
        <v>0</v>
      </c>
      <c r="K114" s="100">
        <v>112.7</v>
      </c>
      <c r="L114" s="144">
        <v>0</v>
      </c>
      <c r="M114" s="144">
        <v>0</v>
      </c>
      <c r="N114" s="91">
        <v>113.9</v>
      </c>
      <c r="O114" s="144">
        <v>0</v>
      </c>
      <c r="P114" s="144">
        <v>0.2640845070422726</v>
      </c>
      <c r="Q114" s="144">
        <v>0</v>
      </c>
      <c r="R114" s="100">
        <v>106.5</v>
      </c>
      <c r="S114" s="144">
        <v>0</v>
      </c>
      <c r="T114" s="144">
        <v>0</v>
      </c>
      <c r="U114" s="91">
        <v>112.4</v>
      </c>
      <c r="V114" s="144">
        <v>0</v>
      </c>
      <c r="W114" s="144">
        <v>2.6484018264840259</v>
      </c>
      <c r="X114" s="92">
        <v>0</v>
      </c>
      <c r="Y114" s="91">
        <v>114.5</v>
      </c>
      <c r="Z114" s="92">
        <v>0</v>
      </c>
      <c r="AA114" s="92">
        <v>0</v>
      </c>
      <c r="AB114" s="91">
        <v>118.3</v>
      </c>
      <c r="AC114" s="92"/>
      <c r="AD114" s="144">
        <v>0</v>
      </c>
      <c r="AE114" s="91">
        <v>101.6</v>
      </c>
      <c r="AF114" s="92">
        <v>0</v>
      </c>
      <c r="AG114" s="92">
        <v>0</v>
      </c>
      <c r="AH114" s="91">
        <v>103.7</v>
      </c>
      <c r="AI114" s="92"/>
      <c r="AJ114" s="144">
        <v>-0.47984644913627861</v>
      </c>
      <c r="AK114" s="91">
        <v>82.3</v>
      </c>
      <c r="AL114" s="144">
        <v>0</v>
      </c>
      <c r="AM114" s="91">
        <v>84.1</v>
      </c>
      <c r="AN114" s="49">
        <v>0</v>
      </c>
      <c r="AP114" s="66"/>
      <c r="AQ114" s="66"/>
      <c r="AR114" s="66"/>
      <c r="AS114" s="67"/>
      <c r="AT114" s="67"/>
      <c r="AU114" s="67"/>
    </row>
    <row r="115" spans="1:47" ht="14.25" x14ac:dyDescent="0.3">
      <c r="A115" s="180" t="s">
        <v>121</v>
      </c>
      <c r="B115" s="180">
        <v>2011</v>
      </c>
      <c r="C115" s="136" t="s">
        <v>228</v>
      </c>
      <c r="D115" s="91">
        <v>124.4</v>
      </c>
      <c r="E115" s="90">
        <v>0</v>
      </c>
      <c r="F115" s="90">
        <v>0</v>
      </c>
      <c r="G115" s="91">
        <v>121.6</v>
      </c>
      <c r="H115" s="144">
        <v>0</v>
      </c>
      <c r="I115" s="144">
        <v>-2.8753993610223683</v>
      </c>
      <c r="J115" s="144">
        <v>0</v>
      </c>
      <c r="K115" s="100">
        <v>113.2</v>
      </c>
      <c r="L115" s="144">
        <v>0</v>
      </c>
      <c r="M115" s="144">
        <v>0</v>
      </c>
      <c r="N115" s="91">
        <v>113.9</v>
      </c>
      <c r="O115" s="144">
        <v>0</v>
      </c>
      <c r="P115" s="144">
        <v>0</v>
      </c>
      <c r="Q115" s="144">
        <v>0</v>
      </c>
      <c r="R115" s="100">
        <v>111</v>
      </c>
      <c r="S115" s="144">
        <v>0</v>
      </c>
      <c r="T115" s="144">
        <v>0</v>
      </c>
      <c r="U115" s="91">
        <v>110.3</v>
      </c>
      <c r="V115" s="144">
        <v>0</v>
      </c>
      <c r="W115" s="144">
        <v>-1.8683274021352392</v>
      </c>
      <c r="X115" s="92">
        <v>0</v>
      </c>
      <c r="Y115" s="91">
        <v>117.3</v>
      </c>
      <c r="Z115" s="92">
        <v>0</v>
      </c>
      <c r="AA115" s="92">
        <v>0</v>
      </c>
      <c r="AB115" s="91">
        <v>118.6</v>
      </c>
      <c r="AC115" s="92"/>
      <c r="AD115" s="144">
        <v>0.25359256128487662</v>
      </c>
      <c r="AE115" s="91">
        <v>103.6</v>
      </c>
      <c r="AF115" s="92">
        <v>0</v>
      </c>
      <c r="AG115" s="92">
        <v>0</v>
      </c>
      <c r="AH115" s="91">
        <v>104.2</v>
      </c>
      <c r="AI115" s="92"/>
      <c r="AJ115" s="144">
        <v>0.48216007714561027</v>
      </c>
      <c r="AK115" s="91">
        <v>83.3</v>
      </c>
      <c r="AL115" s="144">
        <v>0</v>
      </c>
      <c r="AM115" s="91">
        <v>83.6</v>
      </c>
      <c r="AN115" s="2">
        <v>0</v>
      </c>
      <c r="AP115" s="66"/>
      <c r="AQ115" s="66"/>
      <c r="AR115" s="66"/>
      <c r="AS115" s="67"/>
      <c r="AT115" s="67"/>
      <c r="AU115" s="67"/>
    </row>
    <row r="116" spans="1:47" ht="14.25" x14ac:dyDescent="0.3">
      <c r="A116" s="180" t="s">
        <v>123</v>
      </c>
      <c r="B116" s="180">
        <v>2011</v>
      </c>
      <c r="C116" s="136" t="s">
        <v>229</v>
      </c>
      <c r="D116" s="91">
        <v>114.4</v>
      </c>
      <c r="E116" s="90">
        <v>0</v>
      </c>
      <c r="F116" s="90">
        <v>0</v>
      </c>
      <c r="G116" s="91">
        <v>120.7</v>
      </c>
      <c r="H116" s="144">
        <v>0</v>
      </c>
      <c r="I116" s="144">
        <v>-0.74013157894735615</v>
      </c>
      <c r="J116" s="144">
        <v>0</v>
      </c>
      <c r="K116" s="100">
        <v>114</v>
      </c>
      <c r="L116" s="144">
        <v>0</v>
      </c>
      <c r="M116" s="144">
        <v>0</v>
      </c>
      <c r="N116" s="91">
        <v>114.1</v>
      </c>
      <c r="O116" s="144">
        <v>0</v>
      </c>
      <c r="P116" s="144">
        <v>0.17559262510973284</v>
      </c>
      <c r="Q116" s="144">
        <v>0</v>
      </c>
      <c r="R116" s="100">
        <v>108.3</v>
      </c>
      <c r="S116" s="144">
        <v>0</v>
      </c>
      <c r="T116" s="144">
        <v>0</v>
      </c>
      <c r="U116" s="91">
        <v>110.4</v>
      </c>
      <c r="V116" s="144">
        <v>0</v>
      </c>
      <c r="W116" s="144">
        <v>9.066183136900996E-2</v>
      </c>
      <c r="X116" s="92">
        <v>0</v>
      </c>
      <c r="Y116" s="91">
        <v>114.1</v>
      </c>
      <c r="Z116" s="92">
        <v>0</v>
      </c>
      <c r="AA116" s="92">
        <v>0</v>
      </c>
      <c r="AB116" s="91">
        <v>118.8</v>
      </c>
      <c r="AC116" s="92"/>
      <c r="AD116" s="144">
        <v>0.16863406408094139</v>
      </c>
      <c r="AE116" s="91">
        <v>100.1</v>
      </c>
      <c r="AF116" s="92">
        <v>0</v>
      </c>
      <c r="AG116" s="92">
        <v>0</v>
      </c>
      <c r="AH116" s="91">
        <v>104.1</v>
      </c>
      <c r="AI116" s="92"/>
      <c r="AJ116" s="144">
        <v>-9.5969289827257942E-2</v>
      </c>
      <c r="AK116" s="91">
        <v>82.9</v>
      </c>
      <c r="AL116" s="144">
        <v>0</v>
      </c>
      <c r="AM116" s="91">
        <v>83.2</v>
      </c>
      <c r="AN116" s="2">
        <v>0</v>
      </c>
      <c r="AP116" s="66"/>
      <c r="AQ116" s="66"/>
      <c r="AR116" s="66"/>
      <c r="AS116" s="67"/>
      <c r="AT116" s="67"/>
      <c r="AU116" s="67"/>
    </row>
    <row r="117" spans="1:47" ht="14.25" x14ac:dyDescent="0.3">
      <c r="A117" s="180" t="s">
        <v>125</v>
      </c>
      <c r="B117" s="180">
        <v>2011</v>
      </c>
      <c r="C117" s="136" t="s">
        <v>230</v>
      </c>
      <c r="D117" s="91">
        <v>124.9</v>
      </c>
      <c r="E117" s="90">
        <v>0</v>
      </c>
      <c r="F117" s="90">
        <v>0</v>
      </c>
      <c r="G117" s="91">
        <v>122.6</v>
      </c>
      <c r="H117" s="144">
        <v>0</v>
      </c>
      <c r="I117" s="144">
        <v>1.5741507870753901</v>
      </c>
      <c r="J117" s="144">
        <v>0</v>
      </c>
      <c r="K117" s="100">
        <v>114.7</v>
      </c>
      <c r="L117" s="144">
        <v>0</v>
      </c>
      <c r="M117" s="144">
        <v>0</v>
      </c>
      <c r="N117" s="91">
        <v>114.3</v>
      </c>
      <c r="O117" s="144">
        <v>0</v>
      </c>
      <c r="P117" s="144">
        <v>0.17528483786153348</v>
      </c>
      <c r="Q117" s="144">
        <v>0</v>
      </c>
      <c r="R117" s="100">
        <v>115.2</v>
      </c>
      <c r="S117" s="144">
        <v>0</v>
      </c>
      <c r="T117" s="144">
        <v>0</v>
      </c>
      <c r="U117" s="91">
        <v>111.7</v>
      </c>
      <c r="V117" s="144">
        <v>0</v>
      </c>
      <c r="W117" s="144">
        <v>1.1775362318840576</v>
      </c>
      <c r="X117" s="92">
        <v>0</v>
      </c>
      <c r="Y117" s="91">
        <v>117</v>
      </c>
      <c r="Z117" s="92">
        <v>0</v>
      </c>
      <c r="AA117" s="92">
        <v>0</v>
      </c>
      <c r="AB117" s="91">
        <v>119.6</v>
      </c>
      <c r="AC117" s="92"/>
      <c r="AD117" s="144">
        <v>0.67340067340067034</v>
      </c>
      <c r="AE117" s="91">
        <v>102</v>
      </c>
      <c r="AF117" s="92">
        <v>0</v>
      </c>
      <c r="AG117" s="92">
        <v>0</v>
      </c>
      <c r="AH117" s="91">
        <v>104.7</v>
      </c>
      <c r="AI117" s="92"/>
      <c r="AJ117" s="144">
        <v>0.57636887608070175</v>
      </c>
      <c r="AK117" s="91">
        <v>84</v>
      </c>
      <c r="AL117" s="144">
        <v>0</v>
      </c>
      <c r="AM117" s="91">
        <v>83.4</v>
      </c>
      <c r="AN117" s="2">
        <v>0</v>
      </c>
      <c r="AP117" s="66"/>
      <c r="AQ117" s="66"/>
      <c r="AR117" s="66"/>
      <c r="AS117" s="67"/>
      <c r="AT117" s="67"/>
      <c r="AU117" s="67"/>
    </row>
    <row r="118" spans="1:47" ht="14.25" x14ac:dyDescent="0.3">
      <c r="A118" s="180" t="s">
        <v>127</v>
      </c>
      <c r="B118" s="180">
        <v>2011</v>
      </c>
      <c r="C118" s="136" t="s">
        <v>231</v>
      </c>
      <c r="D118" s="91">
        <v>123.6</v>
      </c>
      <c r="E118" s="90">
        <v>0</v>
      </c>
      <c r="F118" s="90">
        <v>0</v>
      </c>
      <c r="G118" s="91">
        <v>121.7</v>
      </c>
      <c r="H118" s="144">
        <v>0</v>
      </c>
      <c r="I118" s="144">
        <v>-0.73409461663946907</v>
      </c>
      <c r="J118" s="144">
        <v>0</v>
      </c>
      <c r="K118" s="100">
        <v>114.8</v>
      </c>
      <c r="L118" s="144">
        <v>0</v>
      </c>
      <c r="M118" s="144">
        <v>0</v>
      </c>
      <c r="N118" s="91">
        <v>114.4</v>
      </c>
      <c r="O118" s="144">
        <v>0</v>
      </c>
      <c r="P118" s="144">
        <v>8.7489063867018935E-2</v>
      </c>
      <c r="Q118" s="144">
        <v>0</v>
      </c>
      <c r="R118" s="100">
        <v>112.2</v>
      </c>
      <c r="S118" s="144">
        <v>0</v>
      </c>
      <c r="T118" s="144">
        <v>0</v>
      </c>
      <c r="U118" s="91">
        <v>110</v>
      </c>
      <c r="V118" s="144">
        <v>0</v>
      </c>
      <c r="W118" s="144">
        <v>-1.5219337511190756</v>
      </c>
      <c r="X118" s="92">
        <v>0</v>
      </c>
      <c r="Y118" s="91">
        <v>116.9</v>
      </c>
      <c r="Z118" s="92">
        <v>0</v>
      </c>
      <c r="AA118" s="92">
        <v>0</v>
      </c>
      <c r="AB118" s="91">
        <v>121</v>
      </c>
      <c r="AC118" s="92"/>
      <c r="AD118" s="144">
        <v>1.17056856187292</v>
      </c>
      <c r="AE118" s="91">
        <v>101.8</v>
      </c>
      <c r="AF118" s="92">
        <v>0</v>
      </c>
      <c r="AG118" s="92">
        <v>0</v>
      </c>
      <c r="AH118" s="91">
        <v>105.9</v>
      </c>
      <c r="AI118" s="92"/>
      <c r="AJ118" s="144">
        <v>1.1461318051575908</v>
      </c>
      <c r="AK118" s="91">
        <v>83.6</v>
      </c>
      <c r="AL118" s="144">
        <v>0</v>
      </c>
      <c r="AM118" s="91">
        <v>83.5</v>
      </c>
      <c r="AN118" s="2">
        <v>0</v>
      </c>
      <c r="AP118" s="66"/>
      <c r="AQ118" s="66"/>
      <c r="AR118" s="66"/>
      <c r="AS118" s="67"/>
      <c r="AT118" s="67"/>
      <c r="AU118" s="67"/>
    </row>
    <row r="119" spans="1:47" ht="14.25" x14ac:dyDescent="0.3">
      <c r="A119" s="180" t="s">
        <v>129</v>
      </c>
      <c r="B119" s="180">
        <v>2011</v>
      </c>
      <c r="C119" s="136" t="s">
        <v>232</v>
      </c>
      <c r="D119" s="91">
        <v>123.5</v>
      </c>
      <c r="E119" s="90">
        <v>0</v>
      </c>
      <c r="F119" s="90">
        <v>0</v>
      </c>
      <c r="G119" s="91">
        <v>123.7</v>
      </c>
      <c r="H119" s="144">
        <v>0</v>
      </c>
      <c r="I119" s="144">
        <v>1.6433853738701654</v>
      </c>
      <c r="J119" s="144">
        <v>0</v>
      </c>
      <c r="K119" s="100">
        <v>115</v>
      </c>
      <c r="L119" s="144">
        <v>0</v>
      </c>
      <c r="M119" s="144">
        <v>0</v>
      </c>
      <c r="N119" s="91">
        <v>114.6</v>
      </c>
      <c r="O119" s="144">
        <v>0</v>
      </c>
      <c r="P119" s="144">
        <v>0.17482517482516613</v>
      </c>
      <c r="Q119" s="144">
        <v>0</v>
      </c>
      <c r="R119" s="100">
        <v>113.8</v>
      </c>
      <c r="S119" s="144">
        <v>0</v>
      </c>
      <c r="T119" s="144">
        <v>0</v>
      </c>
      <c r="U119" s="91">
        <v>111.6</v>
      </c>
      <c r="V119" s="144">
        <v>0</v>
      </c>
      <c r="W119" s="144">
        <v>1.4545454545454417</v>
      </c>
      <c r="X119" s="92">
        <v>0</v>
      </c>
      <c r="Y119" s="91">
        <v>120.9</v>
      </c>
      <c r="Z119" s="92">
        <v>0</v>
      </c>
      <c r="AA119" s="92">
        <v>0</v>
      </c>
      <c r="AB119" s="91">
        <v>121.4</v>
      </c>
      <c r="AC119" s="92"/>
      <c r="AD119" s="144">
        <v>0.33057851239670644</v>
      </c>
      <c r="AE119" s="91">
        <v>105.1</v>
      </c>
      <c r="AF119" s="92">
        <v>0</v>
      </c>
      <c r="AG119" s="92">
        <v>0</v>
      </c>
      <c r="AH119" s="91">
        <v>106.3</v>
      </c>
      <c r="AI119" s="92"/>
      <c r="AJ119" s="144">
        <v>0.37771482530688516</v>
      </c>
      <c r="AK119" s="91">
        <v>83.7</v>
      </c>
      <c r="AL119" s="144">
        <v>0</v>
      </c>
      <c r="AM119" s="91">
        <v>83.2</v>
      </c>
      <c r="AN119" s="2">
        <v>0</v>
      </c>
      <c r="AP119" s="66"/>
      <c r="AQ119" s="66"/>
      <c r="AR119" s="66"/>
      <c r="AS119" s="67"/>
      <c r="AT119" s="67"/>
      <c r="AU119" s="67"/>
    </row>
    <row r="120" spans="1:47" ht="14.25" x14ac:dyDescent="0.3">
      <c r="A120" s="180" t="s">
        <v>131</v>
      </c>
      <c r="B120" s="180">
        <v>2011</v>
      </c>
      <c r="C120" s="136" t="s">
        <v>233</v>
      </c>
      <c r="D120" s="91">
        <v>131.30000000000001</v>
      </c>
      <c r="E120" s="90">
        <v>0</v>
      </c>
      <c r="F120" s="90">
        <v>0</v>
      </c>
      <c r="G120" s="91">
        <v>122</v>
      </c>
      <c r="H120" s="144">
        <v>0</v>
      </c>
      <c r="I120" s="144">
        <v>-1.3742926434923253</v>
      </c>
      <c r="J120" s="144">
        <v>0</v>
      </c>
      <c r="K120" s="100">
        <v>115.4</v>
      </c>
      <c r="L120" s="144">
        <v>0</v>
      </c>
      <c r="M120" s="144">
        <v>0</v>
      </c>
      <c r="N120" s="91">
        <v>114.7</v>
      </c>
      <c r="O120" s="144">
        <v>0</v>
      </c>
      <c r="P120" s="144">
        <v>8.7260034904024231E-2</v>
      </c>
      <c r="Q120" s="144">
        <v>0</v>
      </c>
      <c r="R120" s="100">
        <v>117.7</v>
      </c>
      <c r="S120" s="144">
        <v>0</v>
      </c>
      <c r="T120" s="144">
        <v>0</v>
      </c>
      <c r="U120" s="91">
        <v>111.5</v>
      </c>
      <c r="V120" s="144">
        <v>0</v>
      </c>
      <c r="W120" s="144">
        <v>-8.9605734767017609E-2</v>
      </c>
      <c r="X120" s="92">
        <v>0</v>
      </c>
      <c r="Y120" s="91">
        <v>116.5</v>
      </c>
      <c r="Z120" s="92">
        <v>0</v>
      </c>
      <c r="AA120" s="92">
        <v>0</v>
      </c>
      <c r="AB120" s="91">
        <v>121.4</v>
      </c>
      <c r="AC120" s="92"/>
      <c r="AD120" s="144">
        <v>0</v>
      </c>
      <c r="AE120" s="91">
        <v>101</v>
      </c>
      <c r="AF120" s="92">
        <v>0</v>
      </c>
      <c r="AG120" s="92">
        <v>0</v>
      </c>
      <c r="AH120" s="91">
        <v>106.3</v>
      </c>
      <c r="AI120" s="92"/>
      <c r="AJ120" s="144">
        <v>0</v>
      </c>
      <c r="AK120" s="91">
        <v>84.6</v>
      </c>
      <c r="AL120" s="144">
        <v>0</v>
      </c>
      <c r="AM120" s="91">
        <v>83.4</v>
      </c>
      <c r="AN120" s="2">
        <v>0</v>
      </c>
      <c r="AP120" s="66"/>
      <c r="AQ120" s="66"/>
      <c r="AR120" s="66"/>
      <c r="AS120" s="67"/>
      <c r="AT120" s="67"/>
      <c r="AU120" s="67"/>
    </row>
    <row r="121" spans="1:47" ht="14.25" x14ac:dyDescent="0.3">
      <c r="A121" s="180" t="s">
        <v>133</v>
      </c>
      <c r="B121" s="180">
        <v>2011</v>
      </c>
      <c r="C121" s="136" t="s">
        <v>234</v>
      </c>
      <c r="D121" s="91">
        <v>131.19999999999999</v>
      </c>
      <c r="E121" s="90">
        <v>0</v>
      </c>
      <c r="F121" s="90">
        <v>0</v>
      </c>
      <c r="G121" s="91">
        <v>123.9</v>
      </c>
      <c r="H121" s="144">
        <v>0</v>
      </c>
      <c r="I121" s="144">
        <v>1.5573770491803307</v>
      </c>
      <c r="J121" s="144">
        <v>0</v>
      </c>
      <c r="K121" s="100">
        <v>115.6</v>
      </c>
      <c r="L121" s="144">
        <v>0</v>
      </c>
      <c r="M121" s="144">
        <v>0</v>
      </c>
      <c r="N121" s="91">
        <v>114.5</v>
      </c>
      <c r="O121" s="144">
        <v>0</v>
      </c>
      <c r="P121" s="144">
        <v>-0.17436791630339732</v>
      </c>
      <c r="Q121" s="144">
        <v>0</v>
      </c>
      <c r="R121" s="100">
        <v>113</v>
      </c>
      <c r="S121" s="144">
        <v>0</v>
      </c>
      <c r="T121" s="144">
        <v>0</v>
      </c>
      <c r="U121" s="91">
        <v>109.9</v>
      </c>
      <c r="V121" s="144">
        <v>0</v>
      </c>
      <c r="W121" s="144">
        <v>-1.4349775784753271</v>
      </c>
      <c r="X121" s="92">
        <v>0</v>
      </c>
      <c r="Y121" s="91">
        <v>121.5</v>
      </c>
      <c r="Z121" s="92">
        <v>0</v>
      </c>
      <c r="AA121" s="92">
        <v>0</v>
      </c>
      <c r="AB121" s="91">
        <v>124</v>
      </c>
      <c r="AC121" s="92"/>
      <c r="AD121" s="144">
        <v>2.1416803953871355</v>
      </c>
      <c r="AE121" s="91">
        <v>105.1</v>
      </c>
      <c r="AF121" s="92">
        <v>0</v>
      </c>
      <c r="AG121" s="92">
        <v>0</v>
      </c>
      <c r="AH121" s="91">
        <v>107.7</v>
      </c>
      <c r="AI121" s="92"/>
      <c r="AJ121" s="144">
        <v>1.3170272812794037</v>
      </c>
      <c r="AK121" s="91">
        <v>84</v>
      </c>
      <c r="AL121" s="144">
        <v>0</v>
      </c>
      <c r="AM121" s="91">
        <v>83</v>
      </c>
      <c r="AN121" s="2">
        <v>0</v>
      </c>
      <c r="AP121" s="66"/>
      <c r="AQ121" s="66"/>
      <c r="AR121" s="66"/>
      <c r="AS121" s="67"/>
      <c r="AT121" s="67"/>
      <c r="AU121" s="67"/>
    </row>
    <row r="122" spans="1:47" ht="14.25" x14ac:dyDescent="0.3">
      <c r="A122" s="180" t="s">
        <v>135</v>
      </c>
      <c r="B122" s="180">
        <v>2011</v>
      </c>
      <c r="C122" s="136" t="s">
        <v>235</v>
      </c>
      <c r="D122" s="91">
        <v>130</v>
      </c>
      <c r="E122" s="90">
        <v>0</v>
      </c>
      <c r="F122" s="90">
        <v>0</v>
      </c>
      <c r="G122" s="91">
        <v>124</v>
      </c>
      <c r="H122" s="144">
        <v>0</v>
      </c>
      <c r="I122" s="144">
        <v>8.0710250201776468E-2</v>
      </c>
      <c r="J122" s="144">
        <v>0</v>
      </c>
      <c r="K122" s="100">
        <v>115</v>
      </c>
      <c r="L122" s="144">
        <v>0</v>
      </c>
      <c r="M122" s="144">
        <v>0</v>
      </c>
      <c r="N122" s="91">
        <v>114</v>
      </c>
      <c r="O122" s="144">
        <v>0</v>
      </c>
      <c r="P122" s="144">
        <v>-0.4366812227074246</v>
      </c>
      <c r="Q122" s="144">
        <v>0</v>
      </c>
      <c r="R122" s="100">
        <v>111.9</v>
      </c>
      <c r="S122" s="144">
        <v>0</v>
      </c>
      <c r="T122" s="144">
        <v>0</v>
      </c>
      <c r="U122" s="91">
        <v>108.4</v>
      </c>
      <c r="V122" s="144">
        <v>0</v>
      </c>
      <c r="W122" s="144">
        <v>-1.3648771610554999</v>
      </c>
      <c r="X122" s="92">
        <v>0</v>
      </c>
      <c r="Y122" s="91">
        <v>122</v>
      </c>
      <c r="Z122" s="92">
        <v>0</v>
      </c>
      <c r="AA122" s="92">
        <v>0</v>
      </c>
      <c r="AB122" s="91">
        <v>123.1</v>
      </c>
      <c r="AC122" s="92"/>
      <c r="AD122" s="144">
        <v>-0.72580645161290924</v>
      </c>
      <c r="AE122" s="91">
        <v>106.1</v>
      </c>
      <c r="AF122" s="92">
        <v>0</v>
      </c>
      <c r="AG122" s="92">
        <v>0</v>
      </c>
      <c r="AH122" s="91">
        <v>108.3</v>
      </c>
      <c r="AI122" s="92"/>
      <c r="AJ122" s="144">
        <v>0.55710306406684396</v>
      </c>
      <c r="AK122" s="91">
        <v>84.2</v>
      </c>
      <c r="AL122" s="144">
        <v>0</v>
      </c>
      <c r="AM122" s="91">
        <v>82.7</v>
      </c>
      <c r="AN122" s="2">
        <v>0</v>
      </c>
      <c r="AP122" s="66"/>
      <c r="AQ122" s="66"/>
      <c r="AR122" s="66"/>
      <c r="AS122" s="67"/>
      <c r="AT122" s="67"/>
      <c r="AU122" s="67"/>
    </row>
    <row r="123" spans="1:47" ht="14.25" x14ac:dyDescent="0.3">
      <c r="A123" s="180" t="s">
        <v>137</v>
      </c>
      <c r="B123" s="180">
        <v>2011</v>
      </c>
      <c r="C123" s="136" t="s">
        <v>236</v>
      </c>
      <c r="D123" s="91">
        <v>128.6</v>
      </c>
      <c r="E123" s="90">
        <v>0</v>
      </c>
      <c r="F123" s="90">
        <v>0</v>
      </c>
      <c r="G123" s="91">
        <v>124.9</v>
      </c>
      <c r="H123" s="144">
        <v>0</v>
      </c>
      <c r="I123" s="144">
        <v>0.72580645161290924</v>
      </c>
      <c r="J123" s="144">
        <v>0</v>
      </c>
      <c r="K123" s="100">
        <v>114</v>
      </c>
      <c r="L123" s="144">
        <v>0</v>
      </c>
      <c r="M123" s="144">
        <v>0</v>
      </c>
      <c r="N123" s="91">
        <v>113.5</v>
      </c>
      <c r="O123" s="144">
        <v>0</v>
      </c>
      <c r="P123" s="144">
        <v>-0.43859649122807154</v>
      </c>
      <c r="Q123" s="144">
        <v>0</v>
      </c>
      <c r="R123" s="100">
        <v>110.4</v>
      </c>
      <c r="S123" s="144">
        <v>0</v>
      </c>
      <c r="T123" s="144">
        <v>0</v>
      </c>
      <c r="U123" s="91">
        <v>108.7</v>
      </c>
      <c r="V123" s="144">
        <v>0</v>
      </c>
      <c r="W123" s="144">
        <v>0.27675276752767708</v>
      </c>
      <c r="X123" s="92">
        <v>0</v>
      </c>
      <c r="Y123" s="91">
        <v>127.6</v>
      </c>
      <c r="Z123" s="92">
        <v>0</v>
      </c>
      <c r="AA123" s="92">
        <v>0</v>
      </c>
      <c r="AB123" s="91">
        <v>123.1</v>
      </c>
      <c r="AC123" s="92"/>
      <c r="AD123" s="144">
        <v>0</v>
      </c>
      <c r="AE123" s="91">
        <v>111.9</v>
      </c>
      <c r="AF123" s="92">
        <v>0</v>
      </c>
      <c r="AG123" s="92">
        <v>0</v>
      </c>
      <c r="AH123" s="91">
        <v>108.4</v>
      </c>
      <c r="AI123" s="92"/>
      <c r="AJ123" s="144">
        <v>9.2336103416434945E-2</v>
      </c>
      <c r="AK123" s="91">
        <v>83.7</v>
      </c>
      <c r="AL123" s="144">
        <v>0</v>
      </c>
      <c r="AM123" s="91">
        <v>82.6</v>
      </c>
      <c r="AN123" s="2">
        <v>0</v>
      </c>
      <c r="AP123" s="66"/>
      <c r="AQ123" s="66"/>
      <c r="AR123" s="66"/>
      <c r="AS123" s="67"/>
      <c r="AT123" s="67"/>
      <c r="AU123" s="67"/>
    </row>
    <row r="124" spans="1:47" ht="14.25" x14ac:dyDescent="0.3">
      <c r="A124" s="180" t="s">
        <v>139</v>
      </c>
      <c r="B124" s="180">
        <v>2011</v>
      </c>
      <c r="C124" s="136" t="s">
        <v>237</v>
      </c>
      <c r="D124" s="91">
        <v>123.6</v>
      </c>
      <c r="E124" s="90">
        <v>0</v>
      </c>
      <c r="F124" s="90">
        <v>0</v>
      </c>
      <c r="G124" s="91">
        <v>122.9</v>
      </c>
      <c r="H124" s="144">
        <v>0</v>
      </c>
      <c r="I124" s="144">
        <v>-1.6012810248198561</v>
      </c>
      <c r="J124" s="144">
        <v>0</v>
      </c>
      <c r="K124" s="100">
        <v>112.4</v>
      </c>
      <c r="L124" s="144">
        <v>0</v>
      </c>
      <c r="M124" s="144">
        <v>0</v>
      </c>
      <c r="N124" s="91">
        <v>113.6</v>
      </c>
      <c r="O124" s="144">
        <v>0</v>
      </c>
      <c r="P124" s="144">
        <v>8.8105726872234058E-2</v>
      </c>
      <c r="Q124" s="144">
        <v>0</v>
      </c>
      <c r="R124" s="100">
        <v>102.3</v>
      </c>
      <c r="S124" s="144">
        <v>0</v>
      </c>
      <c r="T124" s="144">
        <v>0</v>
      </c>
      <c r="U124" s="91">
        <v>108.1</v>
      </c>
      <c r="V124" s="144">
        <v>0</v>
      </c>
      <c r="W124" s="144">
        <v>-0.55197792088317321</v>
      </c>
      <c r="X124" s="92">
        <v>0</v>
      </c>
      <c r="Y124" s="91">
        <v>144.5</v>
      </c>
      <c r="Z124" s="92">
        <v>0</v>
      </c>
      <c r="AA124" s="92">
        <v>0</v>
      </c>
      <c r="AB124" s="91">
        <v>122.6</v>
      </c>
      <c r="AC124" s="92"/>
      <c r="AD124" s="144">
        <v>-0.40617384240454468</v>
      </c>
      <c r="AE124" s="91">
        <v>128.6</v>
      </c>
      <c r="AF124" s="92">
        <v>0</v>
      </c>
      <c r="AG124" s="92">
        <v>0</v>
      </c>
      <c r="AH124" s="91">
        <v>107.7</v>
      </c>
      <c r="AI124" s="92"/>
      <c r="AJ124" s="144">
        <v>-0.64575645756458355</v>
      </c>
      <c r="AK124" s="91">
        <v>80.400000000000006</v>
      </c>
      <c r="AL124" s="144">
        <v>0</v>
      </c>
      <c r="AM124" s="91">
        <v>82.4</v>
      </c>
      <c r="AN124" s="2">
        <v>0</v>
      </c>
      <c r="AP124" s="66"/>
      <c r="AQ124" s="66"/>
      <c r="AR124" s="66"/>
      <c r="AS124" s="67"/>
      <c r="AT124" s="67"/>
      <c r="AU124" s="67"/>
    </row>
    <row r="125" spans="1:47" ht="14.25" x14ac:dyDescent="0.3">
      <c r="A125" s="180" t="s">
        <v>56</v>
      </c>
      <c r="B125" s="180">
        <v>2012</v>
      </c>
      <c r="C125" s="136" t="s">
        <v>238</v>
      </c>
      <c r="D125" s="91">
        <v>107.4</v>
      </c>
      <c r="E125" s="90">
        <v>0</v>
      </c>
      <c r="F125" s="90">
        <v>0</v>
      </c>
      <c r="G125" s="91">
        <v>119.6</v>
      </c>
      <c r="H125" s="144">
        <v>0</v>
      </c>
      <c r="I125" s="144">
        <v>-2.6851098454027778</v>
      </c>
      <c r="J125" s="144">
        <v>0</v>
      </c>
      <c r="K125" s="100">
        <v>112.6</v>
      </c>
      <c r="L125" s="144">
        <v>0</v>
      </c>
      <c r="M125" s="144">
        <v>0</v>
      </c>
      <c r="N125" s="91">
        <v>114</v>
      </c>
      <c r="O125" s="144">
        <v>0</v>
      </c>
      <c r="P125" s="144">
        <v>0.35211267605634866</v>
      </c>
      <c r="Q125" s="144">
        <v>0</v>
      </c>
      <c r="R125" s="100">
        <v>100.9</v>
      </c>
      <c r="S125" s="144">
        <v>0</v>
      </c>
      <c r="T125" s="144">
        <v>0</v>
      </c>
      <c r="U125" s="91">
        <v>107.7</v>
      </c>
      <c r="V125" s="144">
        <v>0</v>
      </c>
      <c r="W125" s="144">
        <v>-0.37002775208140326</v>
      </c>
      <c r="X125" s="92">
        <v>0</v>
      </c>
      <c r="Y125" s="91">
        <v>122.7</v>
      </c>
      <c r="Z125" s="92">
        <v>0</v>
      </c>
      <c r="AA125" s="92">
        <v>0</v>
      </c>
      <c r="AB125" s="91">
        <v>124.2</v>
      </c>
      <c r="AC125" s="92"/>
      <c r="AD125" s="144">
        <v>1.3050570962479746</v>
      </c>
      <c r="AE125" s="91">
        <v>109</v>
      </c>
      <c r="AF125" s="92">
        <v>0</v>
      </c>
      <c r="AG125" s="92">
        <v>0</v>
      </c>
      <c r="AH125" s="91">
        <v>109.1</v>
      </c>
      <c r="AI125" s="92"/>
      <c r="AJ125" s="144">
        <v>1.29990714948931</v>
      </c>
      <c r="AK125" s="91">
        <v>79</v>
      </c>
      <c r="AL125" s="144">
        <v>0</v>
      </c>
      <c r="AM125" s="91">
        <v>80.599999999999994</v>
      </c>
      <c r="AN125" s="2">
        <v>0</v>
      </c>
      <c r="AP125" s="66"/>
      <c r="AQ125" s="66"/>
      <c r="AR125" s="66"/>
      <c r="AS125" s="67"/>
      <c r="AT125" s="67"/>
      <c r="AU125" s="67"/>
    </row>
    <row r="126" spans="1:47" ht="14.25" x14ac:dyDescent="0.3">
      <c r="A126" s="180" t="s">
        <v>119</v>
      </c>
      <c r="B126" s="180">
        <v>2012</v>
      </c>
      <c r="C126" s="136" t="s">
        <v>239</v>
      </c>
      <c r="D126" s="91">
        <v>109.2</v>
      </c>
      <c r="E126" s="90">
        <v>0</v>
      </c>
      <c r="F126" s="90">
        <v>0</v>
      </c>
      <c r="G126" s="91">
        <v>119.4</v>
      </c>
      <c r="H126" s="144">
        <v>0</v>
      </c>
      <c r="I126" s="144">
        <v>-0.16722408026754731</v>
      </c>
      <c r="J126" s="144">
        <v>0</v>
      </c>
      <c r="K126" s="100">
        <v>112.3</v>
      </c>
      <c r="L126" s="144">
        <v>0</v>
      </c>
      <c r="M126" s="144">
        <v>0</v>
      </c>
      <c r="N126" s="91">
        <v>113.5</v>
      </c>
      <c r="O126" s="144">
        <v>0</v>
      </c>
      <c r="P126" s="144">
        <v>-0.43859649122807154</v>
      </c>
      <c r="Q126" s="144">
        <v>0</v>
      </c>
      <c r="R126" s="100">
        <v>103.9</v>
      </c>
      <c r="S126" s="144">
        <v>0</v>
      </c>
      <c r="T126" s="144">
        <v>0</v>
      </c>
      <c r="U126" s="91">
        <v>109.4</v>
      </c>
      <c r="V126" s="144">
        <v>0</v>
      </c>
      <c r="W126" s="144">
        <v>1.5784586815227541</v>
      </c>
      <c r="X126" s="92">
        <v>0</v>
      </c>
      <c r="Y126" s="91">
        <v>122.3</v>
      </c>
      <c r="Z126" s="92">
        <v>0</v>
      </c>
      <c r="AA126" s="92">
        <v>0</v>
      </c>
      <c r="AB126" s="91">
        <v>125.2</v>
      </c>
      <c r="AC126" s="92"/>
      <c r="AD126" s="144">
        <v>0.80515297906602612</v>
      </c>
      <c r="AE126" s="91">
        <v>108.9</v>
      </c>
      <c r="AF126" s="92">
        <v>0</v>
      </c>
      <c r="AG126" s="92">
        <v>0</v>
      </c>
      <c r="AH126" s="91">
        <v>110.9</v>
      </c>
      <c r="AI126" s="92"/>
      <c r="AJ126" s="144">
        <v>1.6498625114573784</v>
      </c>
      <c r="AK126" s="91">
        <v>81</v>
      </c>
      <c r="AL126" s="144">
        <v>0</v>
      </c>
      <c r="AM126" s="91">
        <v>82.5</v>
      </c>
      <c r="AN126" s="2">
        <v>0</v>
      </c>
      <c r="AP126" s="66"/>
      <c r="AQ126" s="66"/>
      <c r="AR126" s="66"/>
      <c r="AS126" s="67"/>
      <c r="AT126" s="67"/>
      <c r="AU126" s="67"/>
    </row>
    <row r="127" spans="1:47" ht="14.25" x14ac:dyDescent="0.3">
      <c r="A127" s="180" t="s">
        <v>121</v>
      </c>
      <c r="B127" s="180">
        <v>2012</v>
      </c>
      <c r="C127" s="136" t="s">
        <v>240</v>
      </c>
      <c r="D127" s="91">
        <v>126.2</v>
      </c>
      <c r="E127" s="90">
        <v>0</v>
      </c>
      <c r="F127" s="90">
        <v>0</v>
      </c>
      <c r="G127" s="91">
        <v>123.4</v>
      </c>
      <c r="H127" s="144">
        <v>0</v>
      </c>
      <c r="I127" s="144">
        <v>3.350083752093802</v>
      </c>
      <c r="J127" s="144">
        <v>0</v>
      </c>
      <c r="K127" s="100">
        <v>112.8</v>
      </c>
      <c r="L127" s="144">
        <v>0</v>
      </c>
      <c r="M127" s="144">
        <v>0</v>
      </c>
      <c r="N127" s="91">
        <v>113.5</v>
      </c>
      <c r="O127" s="144">
        <v>0</v>
      </c>
      <c r="P127" s="144">
        <v>0</v>
      </c>
      <c r="Q127" s="144">
        <v>0</v>
      </c>
      <c r="R127" s="100">
        <v>111.3</v>
      </c>
      <c r="S127" s="144">
        <v>0</v>
      </c>
      <c r="T127" s="144">
        <v>0</v>
      </c>
      <c r="U127" s="91">
        <v>110.6</v>
      </c>
      <c r="V127" s="144">
        <v>0</v>
      </c>
      <c r="W127" s="144">
        <v>1.0968921389396646</v>
      </c>
      <c r="X127" s="92">
        <v>0</v>
      </c>
      <c r="Y127" s="91">
        <v>126.5</v>
      </c>
      <c r="Z127" s="92">
        <v>0</v>
      </c>
      <c r="AA127" s="92">
        <v>0</v>
      </c>
      <c r="AB127" s="91">
        <v>126.5</v>
      </c>
      <c r="AC127" s="92"/>
      <c r="AD127" s="144">
        <v>1.0383386581469534</v>
      </c>
      <c r="AE127" s="91">
        <v>112.1</v>
      </c>
      <c r="AF127" s="92">
        <v>0</v>
      </c>
      <c r="AG127" s="92">
        <v>0</v>
      </c>
      <c r="AH127" s="91">
        <v>111.6</v>
      </c>
      <c r="AI127" s="92"/>
      <c r="AJ127" s="144">
        <v>0.63119927862937963</v>
      </c>
      <c r="AK127" s="91">
        <v>82.2</v>
      </c>
      <c r="AL127" s="144">
        <v>0</v>
      </c>
      <c r="AM127" s="91">
        <v>82.5</v>
      </c>
      <c r="AN127" s="2">
        <v>0</v>
      </c>
      <c r="AP127" s="66"/>
      <c r="AQ127" s="66"/>
      <c r="AR127" s="66"/>
      <c r="AS127" s="67"/>
      <c r="AT127" s="67"/>
      <c r="AU127" s="67"/>
    </row>
    <row r="128" spans="1:47" ht="14.25" x14ac:dyDescent="0.3">
      <c r="A128" s="180" t="s">
        <v>123</v>
      </c>
      <c r="B128" s="180">
        <v>2012</v>
      </c>
      <c r="C128" s="136" t="s">
        <v>241</v>
      </c>
      <c r="D128" s="91">
        <v>113</v>
      </c>
      <c r="E128" s="90">
        <v>0</v>
      </c>
      <c r="F128" s="90">
        <v>0</v>
      </c>
      <c r="G128" s="91">
        <v>119.3</v>
      </c>
      <c r="H128" s="144">
        <v>0</v>
      </c>
      <c r="I128" s="144">
        <v>-3.3225283630470059</v>
      </c>
      <c r="J128" s="144">
        <v>0</v>
      </c>
      <c r="K128" s="100">
        <v>113.1</v>
      </c>
      <c r="L128" s="144">
        <v>0</v>
      </c>
      <c r="M128" s="144">
        <v>0</v>
      </c>
      <c r="N128" s="91">
        <v>113.2</v>
      </c>
      <c r="O128" s="144">
        <v>0</v>
      </c>
      <c r="P128" s="144">
        <v>-0.26431718061673548</v>
      </c>
      <c r="Q128" s="144">
        <v>0</v>
      </c>
      <c r="R128" s="100">
        <v>106.1</v>
      </c>
      <c r="S128" s="144">
        <v>0</v>
      </c>
      <c r="T128" s="144">
        <v>0</v>
      </c>
      <c r="U128" s="91">
        <v>108.2</v>
      </c>
      <c r="V128" s="144">
        <v>0</v>
      </c>
      <c r="W128" s="144">
        <v>-2.169981916817354</v>
      </c>
      <c r="X128" s="92">
        <v>0</v>
      </c>
      <c r="Y128" s="91">
        <v>122</v>
      </c>
      <c r="Z128" s="92">
        <v>0</v>
      </c>
      <c r="AA128" s="92">
        <v>0</v>
      </c>
      <c r="AB128" s="91">
        <v>126</v>
      </c>
      <c r="AC128" s="92"/>
      <c r="AD128" s="144">
        <v>-0.39525691699604515</v>
      </c>
      <c r="AE128" s="91">
        <v>107.9</v>
      </c>
      <c r="AF128" s="92">
        <v>0</v>
      </c>
      <c r="AG128" s="92">
        <v>0</v>
      </c>
      <c r="AH128" s="91">
        <v>111.4</v>
      </c>
      <c r="AI128" s="92"/>
      <c r="AJ128" s="144">
        <v>-0.17921146953403522</v>
      </c>
      <c r="AK128" s="91">
        <v>81.599999999999994</v>
      </c>
      <c r="AL128" s="144">
        <v>0</v>
      </c>
      <c r="AM128" s="91">
        <v>81.900000000000006</v>
      </c>
      <c r="AN128" s="2">
        <v>0</v>
      </c>
      <c r="AP128" s="66"/>
      <c r="AQ128" s="66"/>
      <c r="AR128" s="66"/>
      <c r="AS128" s="67"/>
      <c r="AT128" s="67"/>
      <c r="AU128" s="67"/>
    </row>
    <row r="129" spans="1:47" ht="14.25" x14ac:dyDescent="0.3">
      <c r="A129" s="180" t="s">
        <v>125</v>
      </c>
      <c r="B129" s="180">
        <v>2012</v>
      </c>
      <c r="C129" s="136" t="s">
        <v>242</v>
      </c>
      <c r="D129" s="91">
        <v>127</v>
      </c>
      <c r="E129" s="90">
        <v>0</v>
      </c>
      <c r="F129" s="90">
        <v>0</v>
      </c>
      <c r="G129" s="91">
        <v>122.8</v>
      </c>
      <c r="H129" s="144">
        <v>0</v>
      </c>
      <c r="I129" s="144">
        <v>2.9337803855825628</v>
      </c>
      <c r="J129" s="144">
        <v>0</v>
      </c>
      <c r="K129" s="100">
        <v>113.9</v>
      </c>
      <c r="L129" s="144">
        <v>0</v>
      </c>
      <c r="M129" s="144">
        <v>0</v>
      </c>
      <c r="N129" s="91">
        <v>113.4</v>
      </c>
      <c r="O129" s="144">
        <v>0</v>
      </c>
      <c r="P129" s="144">
        <v>0.17667844522968323</v>
      </c>
      <c r="Q129" s="144">
        <v>0</v>
      </c>
      <c r="R129" s="100">
        <v>112.3</v>
      </c>
      <c r="S129" s="144">
        <v>0</v>
      </c>
      <c r="T129" s="144">
        <v>0</v>
      </c>
      <c r="U129" s="91">
        <v>107.7</v>
      </c>
      <c r="V129" s="144">
        <v>0</v>
      </c>
      <c r="W129" s="144">
        <v>-0.46210720887245316</v>
      </c>
      <c r="X129" s="92">
        <v>0</v>
      </c>
      <c r="Y129" s="91">
        <v>124.8</v>
      </c>
      <c r="Z129" s="92">
        <v>0</v>
      </c>
      <c r="AA129" s="92">
        <v>0</v>
      </c>
      <c r="AB129" s="91">
        <v>126.8</v>
      </c>
      <c r="AC129" s="92"/>
      <c r="AD129" s="144">
        <v>0.63492063492063266</v>
      </c>
      <c r="AE129" s="91">
        <v>109.6</v>
      </c>
      <c r="AF129" s="92">
        <v>0</v>
      </c>
      <c r="AG129" s="92">
        <v>0</v>
      </c>
      <c r="AH129" s="91">
        <v>111.9</v>
      </c>
      <c r="AI129" s="92"/>
      <c r="AJ129" s="144">
        <v>0.44883303411131781</v>
      </c>
      <c r="AK129" s="91">
        <v>82.8</v>
      </c>
      <c r="AL129" s="144">
        <v>0</v>
      </c>
      <c r="AM129" s="91">
        <v>82.3</v>
      </c>
      <c r="AN129" s="2">
        <v>0</v>
      </c>
      <c r="AP129" s="66"/>
      <c r="AQ129" s="66"/>
      <c r="AR129" s="66"/>
      <c r="AS129" s="67"/>
      <c r="AT129" s="67"/>
      <c r="AU129" s="67"/>
    </row>
    <row r="130" spans="1:47" ht="14.25" x14ac:dyDescent="0.3">
      <c r="A130" s="180" t="s">
        <v>127</v>
      </c>
      <c r="B130" s="180">
        <v>2012</v>
      </c>
      <c r="C130" s="136" t="s">
        <v>243</v>
      </c>
      <c r="D130" s="91">
        <v>123.1</v>
      </c>
      <c r="E130" s="90">
        <v>0</v>
      </c>
      <c r="F130" s="90">
        <v>0</v>
      </c>
      <c r="G130" s="91">
        <v>125</v>
      </c>
      <c r="H130" s="144">
        <v>0</v>
      </c>
      <c r="I130" s="144">
        <v>1.791530944625408</v>
      </c>
      <c r="J130" s="144">
        <v>0</v>
      </c>
      <c r="K130" s="100">
        <v>113.7</v>
      </c>
      <c r="L130" s="144">
        <v>0</v>
      </c>
      <c r="M130" s="144">
        <v>0</v>
      </c>
      <c r="N130" s="91">
        <v>113.3</v>
      </c>
      <c r="O130" s="144">
        <v>0</v>
      </c>
      <c r="P130" s="144">
        <v>-8.8183421516763172E-2</v>
      </c>
      <c r="Q130" s="144">
        <v>0</v>
      </c>
      <c r="R130" s="100">
        <v>108.3</v>
      </c>
      <c r="S130" s="144">
        <v>0</v>
      </c>
      <c r="T130" s="144">
        <v>0</v>
      </c>
      <c r="U130" s="91">
        <v>108.4</v>
      </c>
      <c r="V130" s="144">
        <v>0</v>
      </c>
      <c r="W130" s="144">
        <v>0.64995357474466608</v>
      </c>
      <c r="X130" s="92">
        <v>0</v>
      </c>
      <c r="Y130" s="91">
        <v>121.5</v>
      </c>
      <c r="Z130" s="92">
        <v>0</v>
      </c>
      <c r="AA130" s="92">
        <v>0</v>
      </c>
      <c r="AB130" s="91">
        <v>126.1</v>
      </c>
      <c r="AC130" s="92"/>
      <c r="AD130" s="144">
        <v>-0.55205047318612754</v>
      </c>
      <c r="AE130" s="91">
        <v>106.9</v>
      </c>
      <c r="AF130" s="92">
        <v>0</v>
      </c>
      <c r="AG130" s="92">
        <v>0</v>
      </c>
      <c r="AH130" s="91">
        <v>111.3</v>
      </c>
      <c r="AI130" s="92"/>
      <c r="AJ130" s="144">
        <v>-0.53619302949062808</v>
      </c>
      <c r="AK130" s="91">
        <v>82</v>
      </c>
      <c r="AL130" s="144">
        <v>0</v>
      </c>
      <c r="AM130" s="91">
        <v>82.1</v>
      </c>
      <c r="AN130" s="2">
        <v>0</v>
      </c>
      <c r="AP130" s="66"/>
      <c r="AQ130" s="66"/>
      <c r="AR130" s="66"/>
      <c r="AS130" s="67"/>
      <c r="AT130" s="67"/>
      <c r="AU130" s="67"/>
    </row>
    <row r="131" spans="1:47" ht="14.25" x14ac:dyDescent="0.3">
      <c r="A131" s="180" t="s">
        <v>129</v>
      </c>
      <c r="B131" s="180">
        <v>2012</v>
      </c>
      <c r="C131" s="136" t="s">
        <v>244</v>
      </c>
      <c r="D131" s="91">
        <v>125.4</v>
      </c>
      <c r="E131" s="90">
        <v>0</v>
      </c>
      <c r="F131" s="90">
        <v>0</v>
      </c>
      <c r="G131" s="91">
        <v>123.7</v>
      </c>
      <c r="H131" s="144">
        <v>0</v>
      </c>
      <c r="I131" s="144">
        <v>-1.0399999999999965</v>
      </c>
      <c r="J131" s="144">
        <v>0</v>
      </c>
      <c r="K131" s="100">
        <v>113.9</v>
      </c>
      <c r="L131" s="144">
        <v>0</v>
      </c>
      <c r="M131" s="144">
        <v>0</v>
      </c>
      <c r="N131" s="91">
        <v>113.5</v>
      </c>
      <c r="O131" s="144">
        <v>0</v>
      </c>
      <c r="P131" s="144">
        <v>0.1765225066195919</v>
      </c>
      <c r="Q131" s="144">
        <v>0</v>
      </c>
      <c r="R131" s="100">
        <v>111.2</v>
      </c>
      <c r="S131" s="144">
        <v>0</v>
      </c>
      <c r="T131" s="144">
        <v>0</v>
      </c>
      <c r="U131" s="91">
        <v>107.8</v>
      </c>
      <c r="V131" s="144">
        <v>0</v>
      </c>
      <c r="W131" s="144">
        <v>-0.55350553505535416</v>
      </c>
      <c r="X131" s="92">
        <v>0</v>
      </c>
      <c r="Y131" s="91">
        <v>126.3</v>
      </c>
      <c r="Z131" s="92">
        <v>0</v>
      </c>
      <c r="AA131" s="92">
        <v>0</v>
      </c>
      <c r="AB131" s="91">
        <v>127.3</v>
      </c>
      <c r="AC131" s="92"/>
      <c r="AD131" s="144">
        <v>0.95162569389373175</v>
      </c>
      <c r="AE131" s="91">
        <v>110.9</v>
      </c>
      <c r="AF131" s="92">
        <v>0</v>
      </c>
      <c r="AG131" s="92">
        <v>0</v>
      </c>
      <c r="AH131" s="91">
        <v>112.3</v>
      </c>
      <c r="AI131" s="92"/>
      <c r="AJ131" s="144">
        <v>0.89847259658579759</v>
      </c>
      <c r="AK131" s="91">
        <v>82.6</v>
      </c>
      <c r="AL131" s="144">
        <v>0</v>
      </c>
      <c r="AM131" s="91">
        <v>82.2</v>
      </c>
      <c r="AN131" s="2">
        <v>0</v>
      </c>
      <c r="AP131" s="66"/>
      <c r="AQ131" s="66"/>
      <c r="AR131" s="66"/>
      <c r="AS131" s="67"/>
      <c r="AT131" s="67"/>
      <c r="AU131" s="67"/>
    </row>
    <row r="132" spans="1:47" ht="14.25" x14ac:dyDescent="0.3">
      <c r="A132" s="180" t="s">
        <v>131</v>
      </c>
      <c r="B132" s="180">
        <v>2012</v>
      </c>
      <c r="C132" s="136" t="s">
        <v>245</v>
      </c>
      <c r="D132" s="91">
        <v>138</v>
      </c>
      <c r="E132" s="90">
        <v>0</v>
      </c>
      <c r="F132" s="90">
        <v>0</v>
      </c>
      <c r="G132" s="91">
        <v>128.69999999999999</v>
      </c>
      <c r="H132" s="144">
        <v>0</v>
      </c>
      <c r="I132" s="144">
        <v>4.0420371867420979</v>
      </c>
      <c r="J132" s="144">
        <v>0</v>
      </c>
      <c r="K132" s="100">
        <v>113.9</v>
      </c>
      <c r="L132" s="144">
        <v>0</v>
      </c>
      <c r="M132" s="144">
        <v>0</v>
      </c>
      <c r="N132" s="91">
        <v>113.2</v>
      </c>
      <c r="O132" s="144">
        <v>0</v>
      </c>
      <c r="P132" s="144">
        <v>-0.26431718061673548</v>
      </c>
      <c r="Q132" s="144">
        <v>0</v>
      </c>
      <c r="R132" s="100">
        <v>115</v>
      </c>
      <c r="S132" s="144">
        <v>0</v>
      </c>
      <c r="T132" s="144">
        <v>0</v>
      </c>
      <c r="U132" s="91">
        <v>108.8</v>
      </c>
      <c r="V132" s="144">
        <v>0</v>
      </c>
      <c r="W132" s="144">
        <v>0.927643784786647</v>
      </c>
      <c r="X132" s="92">
        <v>0</v>
      </c>
      <c r="Y132" s="91">
        <v>122</v>
      </c>
      <c r="Z132" s="92">
        <v>0</v>
      </c>
      <c r="AA132" s="92">
        <v>0</v>
      </c>
      <c r="AB132" s="91">
        <v>127.4</v>
      </c>
      <c r="AC132" s="92"/>
      <c r="AD132" s="144">
        <v>7.8554595443836028E-2</v>
      </c>
      <c r="AE132" s="91">
        <v>107.1</v>
      </c>
      <c r="AF132" s="92">
        <v>0</v>
      </c>
      <c r="AG132" s="92">
        <v>0</v>
      </c>
      <c r="AH132" s="91">
        <v>112.5</v>
      </c>
      <c r="AI132" s="92"/>
      <c r="AJ132" s="144">
        <v>0.17809439002671734</v>
      </c>
      <c r="AK132" s="91">
        <v>83.3</v>
      </c>
      <c r="AL132" s="144">
        <v>0</v>
      </c>
      <c r="AM132" s="91">
        <v>82.3</v>
      </c>
      <c r="AN132" s="2">
        <v>0</v>
      </c>
      <c r="AP132" s="66"/>
      <c r="AQ132" s="66"/>
      <c r="AR132" s="66"/>
      <c r="AS132" s="67"/>
      <c r="AT132" s="67"/>
      <c r="AU132" s="67"/>
    </row>
    <row r="133" spans="1:47" ht="14.25" x14ac:dyDescent="0.3">
      <c r="A133" s="180" t="s">
        <v>133</v>
      </c>
      <c r="B133" s="180">
        <v>2012</v>
      </c>
      <c r="C133" s="136" t="s">
        <v>246</v>
      </c>
      <c r="D133" s="91">
        <v>128.9</v>
      </c>
      <c r="E133" s="90">
        <v>0</v>
      </c>
      <c r="F133" s="90">
        <v>0</v>
      </c>
      <c r="G133" s="91">
        <v>125.4</v>
      </c>
      <c r="H133" s="144">
        <v>0</v>
      </c>
      <c r="I133" s="144">
        <v>-2.564102564102555</v>
      </c>
      <c r="J133" s="144">
        <v>0</v>
      </c>
      <c r="K133" s="100">
        <v>114.4</v>
      </c>
      <c r="L133" s="144">
        <v>0</v>
      </c>
      <c r="M133" s="144">
        <v>0</v>
      </c>
      <c r="N133" s="91">
        <v>113.3</v>
      </c>
      <c r="O133" s="144">
        <v>0</v>
      </c>
      <c r="P133" s="144">
        <v>8.8339222614841617E-2</v>
      </c>
      <c r="Q133" s="144">
        <v>0</v>
      </c>
      <c r="R133" s="100">
        <v>108</v>
      </c>
      <c r="S133" s="144">
        <v>0</v>
      </c>
      <c r="T133" s="144">
        <v>0</v>
      </c>
      <c r="U133" s="91">
        <v>107.1</v>
      </c>
      <c r="V133" s="144">
        <v>0</v>
      </c>
      <c r="W133" s="144">
        <v>-1.5625</v>
      </c>
      <c r="X133" s="92">
        <v>0</v>
      </c>
      <c r="Y133" s="91">
        <v>123.7</v>
      </c>
      <c r="Z133" s="92">
        <v>0</v>
      </c>
      <c r="AA133" s="92">
        <v>0</v>
      </c>
      <c r="AB133" s="91">
        <v>126.6</v>
      </c>
      <c r="AC133" s="92"/>
      <c r="AD133" s="144">
        <v>-0.62794348508634634</v>
      </c>
      <c r="AE133" s="91">
        <v>108.1</v>
      </c>
      <c r="AF133" s="92">
        <v>0</v>
      </c>
      <c r="AG133" s="92">
        <v>0</v>
      </c>
      <c r="AH133" s="91">
        <v>111.5</v>
      </c>
      <c r="AI133" s="92"/>
      <c r="AJ133" s="144">
        <v>-0.88888888888888351</v>
      </c>
      <c r="AK133" s="91">
        <v>83.2</v>
      </c>
      <c r="AL133" s="144">
        <v>0</v>
      </c>
      <c r="AM133" s="91">
        <v>82.4</v>
      </c>
      <c r="AN133" s="2">
        <v>0</v>
      </c>
      <c r="AP133" s="66"/>
      <c r="AQ133" s="66"/>
      <c r="AR133" s="66"/>
      <c r="AS133" s="67"/>
      <c r="AT133" s="67"/>
      <c r="AU133" s="67"/>
    </row>
    <row r="134" spans="1:47" ht="14.25" x14ac:dyDescent="0.3">
      <c r="A134" s="180" t="s">
        <v>135</v>
      </c>
      <c r="B134" s="180">
        <v>2012</v>
      </c>
      <c r="C134" s="136" t="s">
        <v>247</v>
      </c>
      <c r="D134" s="91">
        <v>136.4</v>
      </c>
      <c r="E134" s="90">
        <v>0</v>
      </c>
      <c r="F134" s="90">
        <v>0</v>
      </c>
      <c r="G134" s="91">
        <v>126.6</v>
      </c>
      <c r="H134" s="144">
        <v>0</v>
      </c>
      <c r="I134" s="144">
        <v>0.95693779904304499</v>
      </c>
      <c r="J134" s="144">
        <v>0</v>
      </c>
      <c r="K134" s="100">
        <v>114.6</v>
      </c>
      <c r="L134" s="144">
        <v>0</v>
      </c>
      <c r="M134" s="144">
        <v>0</v>
      </c>
      <c r="N134" s="91">
        <v>113.6</v>
      </c>
      <c r="O134" s="144">
        <v>0</v>
      </c>
      <c r="P134" s="144">
        <v>0.26478375992939895</v>
      </c>
      <c r="Q134" s="144">
        <v>0</v>
      </c>
      <c r="R134" s="100">
        <v>113.7</v>
      </c>
      <c r="S134" s="144">
        <v>0</v>
      </c>
      <c r="T134" s="144">
        <v>0</v>
      </c>
      <c r="U134" s="91">
        <v>108</v>
      </c>
      <c r="V134" s="144">
        <v>0</v>
      </c>
      <c r="W134" s="144">
        <v>0.84033613445377853</v>
      </c>
      <c r="X134" s="92">
        <v>0</v>
      </c>
      <c r="Y134" s="91">
        <v>124.5</v>
      </c>
      <c r="Z134" s="92">
        <v>0</v>
      </c>
      <c r="AA134" s="92">
        <v>0</v>
      </c>
      <c r="AB134" s="91">
        <v>126.9</v>
      </c>
      <c r="AC134" s="92"/>
      <c r="AD134" s="144">
        <v>0.23696682464455776</v>
      </c>
      <c r="AE134" s="91">
        <v>108.6</v>
      </c>
      <c r="AF134" s="92">
        <v>0</v>
      </c>
      <c r="AG134" s="92">
        <v>0</v>
      </c>
      <c r="AH134" s="91">
        <v>111.7</v>
      </c>
      <c r="AI134" s="92"/>
      <c r="AJ134" s="144">
        <v>0.17937219730941312</v>
      </c>
      <c r="AK134" s="91">
        <v>84</v>
      </c>
      <c r="AL134" s="144">
        <v>0</v>
      </c>
      <c r="AM134" s="91">
        <v>82.4</v>
      </c>
      <c r="AN134" s="2">
        <v>0</v>
      </c>
      <c r="AP134" s="66"/>
      <c r="AQ134" s="66"/>
      <c r="AR134" s="66"/>
      <c r="AS134" s="67"/>
      <c r="AT134" s="67"/>
      <c r="AU134" s="67"/>
    </row>
    <row r="135" spans="1:47" ht="14.25" x14ac:dyDescent="0.3">
      <c r="A135" s="180" t="s">
        <v>137</v>
      </c>
      <c r="B135" s="180">
        <v>2012</v>
      </c>
      <c r="C135" s="136" t="s">
        <v>248</v>
      </c>
      <c r="D135" s="91">
        <v>131.6</v>
      </c>
      <c r="E135" s="90">
        <v>0</v>
      </c>
      <c r="F135" s="90">
        <v>0</v>
      </c>
      <c r="G135" s="91">
        <v>127.9</v>
      </c>
      <c r="H135" s="144">
        <v>0</v>
      </c>
      <c r="I135" s="144">
        <v>1.0268562401263948</v>
      </c>
      <c r="J135" s="144">
        <v>0</v>
      </c>
      <c r="K135" s="100">
        <v>114.2</v>
      </c>
      <c r="L135" s="144">
        <v>0</v>
      </c>
      <c r="M135" s="144">
        <v>0</v>
      </c>
      <c r="N135" s="91">
        <v>113.7</v>
      </c>
      <c r="O135" s="144">
        <v>0</v>
      </c>
      <c r="P135" s="144">
        <v>8.8028169014098268E-2</v>
      </c>
      <c r="Q135" s="144">
        <v>0</v>
      </c>
      <c r="R135" s="100">
        <v>109.9</v>
      </c>
      <c r="S135" s="144">
        <v>0</v>
      </c>
      <c r="T135" s="144">
        <v>0</v>
      </c>
      <c r="U135" s="91">
        <v>108.2</v>
      </c>
      <c r="V135" s="144">
        <v>0</v>
      </c>
      <c r="W135" s="144">
        <v>0.18518518518517713</v>
      </c>
      <c r="X135" s="92">
        <v>0</v>
      </c>
      <c r="Y135" s="91">
        <v>132.19999999999999</v>
      </c>
      <c r="Z135" s="92">
        <v>0</v>
      </c>
      <c r="AA135" s="92">
        <v>0</v>
      </c>
      <c r="AB135" s="91">
        <v>127.6</v>
      </c>
      <c r="AC135" s="92"/>
      <c r="AD135" s="144">
        <v>0.5516154452324562</v>
      </c>
      <c r="AE135" s="91">
        <v>115.8</v>
      </c>
      <c r="AF135" s="92">
        <v>0</v>
      </c>
      <c r="AG135" s="92">
        <v>0</v>
      </c>
      <c r="AH135" s="91">
        <v>112.2</v>
      </c>
      <c r="AI135" s="92"/>
      <c r="AJ135" s="144">
        <v>0.44762757385854446</v>
      </c>
      <c r="AK135" s="91">
        <v>83.6</v>
      </c>
      <c r="AL135" s="144">
        <v>0</v>
      </c>
      <c r="AM135" s="91">
        <v>82.5</v>
      </c>
      <c r="AN135" s="2">
        <v>0</v>
      </c>
      <c r="AP135" s="66"/>
      <c r="AQ135" s="66"/>
      <c r="AR135" s="66"/>
      <c r="AS135" s="67"/>
      <c r="AT135" s="67"/>
      <c r="AU135" s="67"/>
    </row>
    <row r="136" spans="1:47" ht="14.25" x14ac:dyDescent="0.3">
      <c r="A136" s="180" t="s">
        <v>139</v>
      </c>
      <c r="B136" s="180">
        <v>2012</v>
      </c>
      <c r="C136" s="136" t="s">
        <v>249</v>
      </c>
      <c r="D136" s="91">
        <v>124.1</v>
      </c>
      <c r="E136" s="90">
        <v>0</v>
      </c>
      <c r="F136" s="90">
        <v>0</v>
      </c>
      <c r="G136" s="91">
        <v>131</v>
      </c>
      <c r="H136" s="144">
        <v>0</v>
      </c>
      <c r="I136" s="144">
        <v>2.4237685691946842</v>
      </c>
      <c r="J136" s="144">
        <v>0</v>
      </c>
      <c r="K136" s="100">
        <v>112.4</v>
      </c>
      <c r="L136" s="144">
        <v>0</v>
      </c>
      <c r="M136" s="144">
        <v>0</v>
      </c>
      <c r="N136" s="91">
        <v>113.6</v>
      </c>
      <c r="O136" s="144">
        <v>0</v>
      </c>
      <c r="P136" s="144">
        <v>-8.7950747581366784E-2</v>
      </c>
      <c r="Q136" s="144">
        <v>0</v>
      </c>
      <c r="R136" s="100">
        <v>99</v>
      </c>
      <c r="S136" s="144">
        <v>0</v>
      </c>
      <c r="T136" s="144">
        <v>0</v>
      </c>
      <c r="U136" s="91">
        <v>109.3</v>
      </c>
      <c r="V136" s="144">
        <v>0</v>
      </c>
      <c r="W136" s="144">
        <v>1.0166358595194103</v>
      </c>
      <c r="X136" s="92">
        <v>0</v>
      </c>
      <c r="Y136" s="91">
        <v>154</v>
      </c>
      <c r="Z136" s="92">
        <v>0</v>
      </c>
      <c r="AA136" s="92">
        <v>0</v>
      </c>
      <c r="AB136" s="91">
        <v>128.4</v>
      </c>
      <c r="AC136" s="92"/>
      <c r="AD136" s="144">
        <v>0.62695924764890609</v>
      </c>
      <c r="AE136" s="91">
        <v>137</v>
      </c>
      <c r="AF136" s="92">
        <v>0</v>
      </c>
      <c r="AG136" s="92">
        <v>0</v>
      </c>
      <c r="AH136" s="91">
        <v>113.2</v>
      </c>
      <c r="AI136" s="92"/>
      <c r="AJ136" s="144">
        <v>0.89126559714796105</v>
      </c>
      <c r="AK136" s="91">
        <v>80.7</v>
      </c>
      <c r="AL136" s="144">
        <v>0</v>
      </c>
      <c r="AM136" s="91">
        <v>82.7</v>
      </c>
      <c r="AN136" s="2">
        <v>0</v>
      </c>
      <c r="AP136" s="66"/>
      <c r="AQ136" s="66"/>
      <c r="AR136" s="66"/>
      <c r="AS136" s="67"/>
      <c r="AT136" s="67"/>
      <c r="AU136" s="67"/>
    </row>
    <row r="137" spans="1:47" ht="14.25" x14ac:dyDescent="0.3">
      <c r="A137" s="180" t="s">
        <v>56</v>
      </c>
      <c r="B137" s="180">
        <v>2013</v>
      </c>
      <c r="C137" s="136" t="s">
        <v>250</v>
      </c>
      <c r="D137" s="91">
        <v>114.3</v>
      </c>
      <c r="E137" s="90">
        <v>0</v>
      </c>
      <c r="F137" s="90">
        <v>0</v>
      </c>
      <c r="G137" s="91">
        <v>126.5</v>
      </c>
      <c r="H137" s="144">
        <v>0</v>
      </c>
      <c r="I137" s="144">
        <v>-3.4351145038167941</v>
      </c>
      <c r="J137" s="144">
        <v>0</v>
      </c>
      <c r="K137" s="100">
        <v>112.1</v>
      </c>
      <c r="L137" s="144">
        <v>0</v>
      </c>
      <c r="M137" s="144">
        <v>0</v>
      </c>
      <c r="N137" s="91">
        <v>113.5</v>
      </c>
      <c r="O137" s="144">
        <v>0</v>
      </c>
      <c r="P137" s="144">
        <v>-8.8028169014076063E-2</v>
      </c>
      <c r="Q137" s="144">
        <v>0</v>
      </c>
      <c r="R137" s="100">
        <v>102.6</v>
      </c>
      <c r="S137" s="144">
        <v>0</v>
      </c>
      <c r="T137" s="144">
        <v>0</v>
      </c>
      <c r="U137" s="91">
        <v>109.4</v>
      </c>
      <c r="V137" s="144">
        <v>0</v>
      </c>
      <c r="W137" s="144">
        <v>9.1491308325708509E-2</v>
      </c>
      <c r="X137" s="92">
        <v>0</v>
      </c>
      <c r="Y137" s="91">
        <v>122.8</v>
      </c>
      <c r="Z137" s="92">
        <v>0</v>
      </c>
      <c r="AA137" s="92">
        <v>0</v>
      </c>
      <c r="AB137" s="91">
        <v>124.1</v>
      </c>
      <c r="AC137" s="92"/>
      <c r="AD137" s="144">
        <v>-3.3489096573208865</v>
      </c>
      <c r="AE137" s="91">
        <v>109.5</v>
      </c>
      <c r="AF137" s="92">
        <v>0</v>
      </c>
      <c r="AG137" s="92">
        <v>0</v>
      </c>
      <c r="AH137" s="91">
        <v>109.6</v>
      </c>
      <c r="AI137" s="92"/>
      <c r="AJ137" s="144">
        <v>-3.1802120141342871</v>
      </c>
      <c r="AK137" s="91">
        <v>81.8</v>
      </c>
      <c r="AL137" s="144">
        <v>0</v>
      </c>
      <c r="AM137" s="91">
        <v>83</v>
      </c>
      <c r="AN137" s="2">
        <v>0</v>
      </c>
      <c r="AP137" s="66"/>
      <c r="AQ137" s="66"/>
      <c r="AR137" s="66"/>
      <c r="AS137" s="67"/>
      <c r="AT137" s="67"/>
      <c r="AU137" s="67"/>
    </row>
    <row r="138" spans="1:47" ht="14.25" x14ac:dyDescent="0.3">
      <c r="A138" s="180" t="s">
        <v>119</v>
      </c>
      <c r="B138" s="180">
        <v>2013</v>
      </c>
      <c r="C138" s="136" t="s">
        <v>251</v>
      </c>
      <c r="D138" s="91">
        <v>110.2</v>
      </c>
      <c r="E138" s="90">
        <v>0</v>
      </c>
      <c r="F138" s="90">
        <v>0</v>
      </c>
      <c r="G138" s="91">
        <v>121</v>
      </c>
      <c r="H138" s="144">
        <v>0</v>
      </c>
      <c r="I138" s="144">
        <v>-4.3478260869565188</v>
      </c>
      <c r="J138" s="144">
        <v>0</v>
      </c>
      <c r="K138" s="100">
        <v>112.7</v>
      </c>
      <c r="L138" s="144">
        <v>0</v>
      </c>
      <c r="M138" s="144">
        <v>0</v>
      </c>
      <c r="N138" s="91">
        <v>113.9</v>
      </c>
      <c r="O138" s="144">
        <v>0</v>
      </c>
      <c r="P138" s="144">
        <v>0.35242290748900285</v>
      </c>
      <c r="Q138" s="144">
        <v>0</v>
      </c>
      <c r="R138" s="100">
        <v>101.8</v>
      </c>
      <c r="S138" s="144">
        <v>0</v>
      </c>
      <c r="T138" s="144">
        <v>0</v>
      </c>
      <c r="U138" s="91">
        <v>107.7</v>
      </c>
      <c r="V138" s="144">
        <v>0</v>
      </c>
      <c r="W138" s="144">
        <v>-1.5539305301645379</v>
      </c>
      <c r="X138" s="92">
        <v>0</v>
      </c>
      <c r="Y138" s="91">
        <v>123.4</v>
      </c>
      <c r="Z138" s="92">
        <v>0</v>
      </c>
      <c r="AA138" s="92">
        <v>0</v>
      </c>
      <c r="AB138" s="91">
        <v>125.3</v>
      </c>
      <c r="AC138" s="92"/>
      <c r="AD138" s="144">
        <v>0.96696212731668396</v>
      </c>
      <c r="AE138" s="91">
        <v>109.5</v>
      </c>
      <c r="AF138" s="92">
        <v>0</v>
      </c>
      <c r="AG138" s="92">
        <v>0</v>
      </c>
      <c r="AH138" s="91">
        <v>110.3</v>
      </c>
      <c r="AI138" s="92"/>
      <c r="AJ138" s="144">
        <v>0.63868613138686747</v>
      </c>
      <c r="AK138" s="91">
        <v>81.3</v>
      </c>
      <c r="AL138" s="144">
        <v>0</v>
      </c>
      <c r="AM138" s="91">
        <v>82.7</v>
      </c>
      <c r="AN138" s="2">
        <v>0</v>
      </c>
      <c r="AP138" s="66"/>
      <c r="AQ138" s="66"/>
      <c r="AR138" s="66"/>
      <c r="AS138" s="67"/>
      <c r="AT138" s="67"/>
      <c r="AU138" s="67"/>
    </row>
    <row r="139" spans="1:47" ht="14.25" x14ac:dyDescent="0.3">
      <c r="A139" s="180" t="s">
        <v>121</v>
      </c>
      <c r="B139" s="180">
        <v>2013</v>
      </c>
      <c r="C139" s="136" t="s">
        <v>252</v>
      </c>
      <c r="D139" s="91">
        <v>127</v>
      </c>
      <c r="E139" s="90">
        <v>0</v>
      </c>
      <c r="F139" s="90">
        <v>0</v>
      </c>
      <c r="G139" s="91">
        <v>128</v>
      </c>
      <c r="H139" s="144">
        <v>0</v>
      </c>
      <c r="I139" s="144">
        <v>5.7851239669421517</v>
      </c>
      <c r="J139" s="144">
        <v>0</v>
      </c>
      <c r="K139" s="100">
        <v>113.4</v>
      </c>
      <c r="L139" s="144">
        <v>0</v>
      </c>
      <c r="M139" s="144">
        <v>0</v>
      </c>
      <c r="N139" s="91">
        <v>114.1</v>
      </c>
      <c r="O139" s="144">
        <v>0</v>
      </c>
      <c r="P139" s="144">
        <v>0.17559262510973284</v>
      </c>
      <c r="Q139" s="144">
        <v>0</v>
      </c>
      <c r="R139" s="100">
        <v>108</v>
      </c>
      <c r="S139" s="144">
        <v>0</v>
      </c>
      <c r="T139" s="144">
        <v>0</v>
      </c>
      <c r="U139" s="91">
        <v>109.6</v>
      </c>
      <c r="V139" s="144">
        <v>0</v>
      </c>
      <c r="W139" s="144">
        <v>1.764159702878354</v>
      </c>
      <c r="X139" s="92">
        <v>0</v>
      </c>
      <c r="Y139" s="91">
        <v>127.3</v>
      </c>
      <c r="Z139" s="92">
        <v>0</v>
      </c>
      <c r="AA139" s="92">
        <v>0</v>
      </c>
      <c r="AB139" s="91">
        <v>126.8</v>
      </c>
      <c r="AC139" s="92"/>
      <c r="AD139" s="144">
        <v>1.1971268954509284</v>
      </c>
      <c r="AE139" s="91">
        <v>112.3</v>
      </c>
      <c r="AF139" s="92">
        <v>0</v>
      </c>
      <c r="AG139" s="92">
        <v>0</v>
      </c>
      <c r="AH139" s="91">
        <v>111.6</v>
      </c>
      <c r="AI139" s="92"/>
      <c r="AJ139" s="144">
        <v>1.1786038077969074</v>
      </c>
      <c r="AK139" s="91">
        <v>82.2</v>
      </c>
      <c r="AL139" s="144">
        <v>0</v>
      </c>
      <c r="AM139" s="91">
        <v>82.5</v>
      </c>
      <c r="AN139" s="2">
        <v>0</v>
      </c>
      <c r="AP139" s="66"/>
      <c r="AQ139" s="66"/>
      <c r="AR139" s="66"/>
      <c r="AS139" s="67"/>
      <c r="AT139" s="67"/>
      <c r="AU139" s="67"/>
    </row>
    <row r="140" spans="1:47" ht="14.25" x14ac:dyDescent="0.3">
      <c r="A140" s="180" t="s">
        <v>123</v>
      </c>
      <c r="B140" s="180">
        <v>2013</v>
      </c>
      <c r="C140" s="136" t="s">
        <v>253</v>
      </c>
      <c r="D140" s="91">
        <v>129.1</v>
      </c>
      <c r="E140" s="90">
        <v>0</v>
      </c>
      <c r="F140" s="90">
        <v>0</v>
      </c>
      <c r="G140" s="91">
        <v>131.6</v>
      </c>
      <c r="H140" s="144">
        <v>0</v>
      </c>
      <c r="I140" s="144">
        <v>2.8124999999999956</v>
      </c>
      <c r="J140" s="144">
        <v>0</v>
      </c>
      <c r="K140" s="100">
        <v>114</v>
      </c>
      <c r="L140" s="144">
        <v>0</v>
      </c>
      <c r="M140" s="144">
        <v>0</v>
      </c>
      <c r="N140" s="91">
        <v>114</v>
      </c>
      <c r="O140" s="144">
        <v>0</v>
      </c>
      <c r="P140" s="144">
        <v>-8.7642418930755639E-2</v>
      </c>
      <c r="Q140" s="144">
        <v>0</v>
      </c>
      <c r="R140" s="100">
        <v>112.1</v>
      </c>
      <c r="S140" s="144">
        <v>0</v>
      </c>
      <c r="T140" s="144">
        <v>0</v>
      </c>
      <c r="U140" s="91">
        <v>109.6</v>
      </c>
      <c r="V140" s="144">
        <v>0</v>
      </c>
      <c r="W140" s="144">
        <v>0</v>
      </c>
      <c r="X140" s="92">
        <v>0</v>
      </c>
      <c r="Y140" s="91">
        <v>125.3</v>
      </c>
      <c r="Z140" s="92">
        <v>0</v>
      </c>
      <c r="AA140" s="92">
        <v>0</v>
      </c>
      <c r="AB140" s="91">
        <v>128.80000000000001</v>
      </c>
      <c r="AC140" s="92"/>
      <c r="AD140" s="144">
        <v>1.5772870662460692</v>
      </c>
      <c r="AE140" s="91">
        <v>109.9</v>
      </c>
      <c r="AF140" s="92">
        <v>0</v>
      </c>
      <c r="AG140" s="92">
        <v>0</v>
      </c>
      <c r="AH140" s="91">
        <v>113.1</v>
      </c>
      <c r="AI140" s="92"/>
      <c r="AJ140" s="144">
        <v>1.3440860215053752</v>
      </c>
      <c r="AK140" s="91">
        <v>83.1</v>
      </c>
      <c r="AL140" s="144">
        <v>0</v>
      </c>
      <c r="AM140" s="91">
        <v>83.1</v>
      </c>
      <c r="AN140" s="2">
        <v>0</v>
      </c>
      <c r="AP140" s="66"/>
      <c r="AQ140" s="66"/>
      <c r="AR140" s="66"/>
      <c r="AS140" s="67"/>
      <c r="AT140" s="67"/>
      <c r="AU140" s="67"/>
    </row>
    <row r="141" spans="1:47" ht="14.25" x14ac:dyDescent="0.3">
      <c r="A141" s="180" t="s">
        <v>125</v>
      </c>
      <c r="B141" s="180">
        <v>2013</v>
      </c>
      <c r="C141" s="136" t="s">
        <v>254</v>
      </c>
      <c r="D141" s="91">
        <v>131.4</v>
      </c>
      <c r="E141" s="90">
        <v>0</v>
      </c>
      <c r="F141" s="90">
        <v>0</v>
      </c>
      <c r="G141" s="91">
        <v>129.1</v>
      </c>
      <c r="H141" s="144">
        <v>0</v>
      </c>
      <c r="I141" s="144">
        <v>-1.8996960486322156</v>
      </c>
      <c r="J141" s="144">
        <v>0</v>
      </c>
      <c r="K141" s="100">
        <v>114.2</v>
      </c>
      <c r="L141" s="144">
        <v>0</v>
      </c>
      <c r="M141" s="144">
        <v>0</v>
      </c>
      <c r="N141" s="91">
        <v>113.7</v>
      </c>
      <c r="O141" s="144">
        <v>0</v>
      </c>
      <c r="P141" s="144">
        <v>-0.26315789473684292</v>
      </c>
      <c r="Q141" s="144">
        <v>0</v>
      </c>
      <c r="R141" s="100">
        <v>111</v>
      </c>
      <c r="S141" s="144">
        <v>0</v>
      </c>
      <c r="T141" s="144">
        <v>0</v>
      </c>
      <c r="U141" s="91">
        <v>107.5</v>
      </c>
      <c r="V141" s="144">
        <v>0</v>
      </c>
      <c r="W141" s="144">
        <v>-1.9160583941605802</v>
      </c>
      <c r="X141" s="92">
        <v>0</v>
      </c>
      <c r="Y141" s="91">
        <v>127.6</v>
      </c>
      <c r="Z141" s="92">
        <v>0</v>
      </c>
      <c r="AA141" s="92">
        <v>0</v>
      </c>
      <c r="AB141" s="91">
        <v>129.80000000000001</v>
      </c>
      <c r="AC141" s="92"/>
      <c r="AD141" s="144">
        <v>0.7763975155279601</v>
      </c>
      <c r="AE141" s="91">
        <v>111.7</v>
      </c>
      <c r="AF141" s="92">
        <v>0</v>
      </c>
      <c r="AG141" s="92">
        <v>0</v>
      </c>
      <c r="AH141" s="91">
        <v>114</v>
      </c>
      <c r="AI141" s="92"/>
      <c r="AJ141" s="144">
        <v>0.79575596816976457</v>
      </c>
      <c r="AK141" s="91">
        <v>83</v>
      </c>
      <c r="AL141" s="144">
        <v>0</v>
      </c>
      <c r="AM141" s="91">
        <v>82.5</v>
      </c>
      <c r="AN141" s="2">
        <v>0</v>
      </c>
      <c r="AP141" s="66"/>
      <c r="AQ141" s="66"/>
      <c r="AR141" s="66"/>
      <c r="AS141" s="67"/>
      <c r="AT141" s="67"/>
      <c r="AU141" s="67"/>
    </row>
    <row r="142" spans="1:47" ht="14.25" x14ac:dyDescent="0.3">
      <c r="A142" s="180" t="s">
        <v>127</v>
      </c>
      <c r="B142" s="180">
        <v>2013</v>
      </c>
      <c r="C142" s="136" t="s">
        <v>255</v>
      </c>
      <c r="D142" s="91">
        <v>129</v>
      </c>
      <c r="E142" s="90">
        <v>0</v>
      </c>
      <c r="F142" s="90">
        <v>0</v>
      </c>
      <c r="G142" s="91">
        <v>130.9</v>
      </c>
      <c r="H142" s="144">
        <v>0</v>
      </c>
      <c r="I142" s="144">
        <v>1.3942680092951187</v>
      </c>
      <c r="J142" s="144">
        <v>0</v>
      </c>
      <c r="K142" s="100">
        <v>114.3</v>
      </c>
      <c r="L142" s="144">
        <v>0</v>
      </c>
      <c r="M142" s="144">
        <v>0</v>
      </c>
      <c r="N142" s="91">
        <v>113.9</v>
      </c>
      <c r="O142" s="144">
        <v>0</v>
      </c>
      <c r="P142" s="144">
        <v>0.17590149516271136</v>
      </c>
      <c r="Q142" s="144">
        <v>0</v>
      </c>
      <c r="R142" s="100">
        <v>108.4</v>
      </c>
      <c r="S142" s="144">
        <v>0</v>
      </c>
      <c r="T142" s="144">
        <v>0</v>
      </c>
      <c r="U142" s="91">
        <v>108.5</v>
      </c>
      <c r="V142" s="144">
        <v>0</v>
      </c>
      <c r="W142" s="144">
        <v>0.9302325581395321</v>
      </c>
      <c r="X142" s="92">
        <v>0</v>
      </c>
      <c r="Y142" s="91">
        <v>124.7</v>
      </c>
      <c r="Z142" s="92">
        <v>0</v>
      </c>
      <c r="AA142" s="92">
        <v>0</v>
      </c>
      <c r="AB142" s="91">
        <v>129.9</v>
      </c>
      <c r="AC142" s="92"/>
      <c r="AD142" s="144">
        <v>7.7041602465333092E-2</v>
      </c>
      <c r="AE142" s="91">
        <v>109.1</v>
      </c>
      <c r="AF142" s="92">
        <v>0</v>
      </c>
      <c r="AG142" s="92">
        <v>0</v>
      </c>
      <c r="AH142" s="91">
        <v>113.9</v>
      </c>
      <c r="AI142" s="92"/>
      <c r="AJ142" s="144">
        <v>-8.7719298245614308E-2</v>
      </c>
      <c r="AK142" s="91">
        <v>82.3</v>
      </c>
      <c r="AL142" s="144">
        <v>0</v>
      </c>
      <c r="AM142" s="91">
        <v>82.5</v>
      </c>
      <c r="AN142" s="2">
        <v>0</v>
      </c>
      <c r="AP142" s="66"/>
      <c r="AQ142" s="66"/>
      <c r="AR142" s="66"/>
      <c r="AS142" s="67"/>
      <c r="AT142" s="67"/>
      <c r="AU142" s="67"/>
    </row>
    <row r="143" spans="1:47" ht="14.25" x14ac:dyDescent="0.3">
      <c r="A143" s="180" t="s">
        <v>129</v>
      </c>
      <c r="B143" s="180">
        <v>2013</v>
      </c>
      <c r="C143" s="136" t="s">
        <v>256</v>
      </c>
      <c r="D143" s="91">
        <v>132.30000000000001</v>
      </c>
      <c r="E143" s="90">
        <v>0</v>
      </c>
      <c r="F143" s="90">
        <v>0</v>
      </c>
      <c r="G143" s="91">
        <v>128.69999999999999</v>
      </c>
      <c r="H143" s="144">
        <v>0</v>
      </c>
      <c r="I143" s="144">
        <v>-1.6806722689075793</v>
      </c>
      <c r="J143" s="144">
        <v>0</v>
      </c>
      <c r="K143" s="100">
        <v>114.7</v>
      </c>
      <c r="L143" s="144">
        <v>0</v>
      </c>
      <c r="M143" s="144">
        <v>0</v>
      </c>
      <c r="N143" s="91">
        <v>114.3</v>
      </c>
      <c r="O143" s="144">
        <v>0</v>
      </c>
      <c r="P143" s="144">
        <v>0.35118525021948788</v>
      </c>
      <c r="Q143" s="144">
        <v>0</v>
      </c>
      <c r="R143" s="100">
        <v>111.7</v>
      </c>
      <c r="S143" s="144">
        <v>0</v>
      </c>
      <c r="T143" s="144">
        <v>0</v>
      </c>
      <c r="U143" s="91">
        <v>107.2</v>
      </c>
      <c r="V143" s="144">
        <v>0</v>
      </c>
      <c r="W143" s="144">
        <v>-1.1981566820276512</v>
      </c>
      <c r="X143" s="92">
        <v>0</v>
      </c>
      <c r="Y143" s="91">
        <v>128.19999999999999</v>
      </c>
      <c r="Z143" s="92">
        <v>0</v>
      </c>
      <c r="AA143" s="92">
        <v>0</v>
      </c>
      <c r="AB143" s="91">
        <v>130.1</v>
      </c>
      <c r="AC143" s="92"/>
      <c r="AD143" s="144">
        <v>0.15396458814471714</v>
      </c>
      <c r="AE143" s="91">
        <v>111.8</v>
      </c>
      <c r="AF143" s="92">
        <v>0</v>
      </c>
      <c r="AG143" s="92">
        <v>0</v>
      </c>
      <c r="AH143" s="91">
        <v>113.7</v>
      </c>
      <c r="AI143" s="92"/>
      <c r="AJ143" s="144">
        <v>-0.17559262510974394</v>
      </c>
      <c r="AK143" s="91">
        <v>82.9</v>
      </c>
      <c r="AL143" s="144">
        <v>0</v>
      </c>
      <c r="AM143" s="91">
        <v>82.6</v>
      </c>
      <c r="AN143" s="2">
        <v>0</v>
      </c>
      <c r="AP143" s="66"/>
      <c r="AQ143" s="66"/>
      <c r="AR143" s="66"/>
      <c r="AS143" s="67"/>
      <c r="AT143" s="67"/>
      <c r="AU143" s="67"/>
    </row>
    <row r="144" spans="1:47" ht="14.25" x14ac:dyDescent="0.3">
      <c r="A144" s="180" t="s">
        <v>131</v>
      </c>
      <c r="B144" s="180">
        <v>2013</v>
      </c>
      <c r="C144" s="136" t="s">
        <v>257</v>
      </c>
      <c r="D144" s="91">
        <v>140.9</v>
      </c>
      <c r="E144" s="90">
        <v>0</v>
      </c>
      <c r="F144" s="90">
        <v>0</v>
      </c>
      <c r="G144" s="91">
        <v>133.5</v>
      </c>
      <c r="H144" s="144">
        <v>0</v>
      </c>
      <c r="I144" s="144">
        <v>3.7296037296037365</v>
      </c>
      <c r="J144" s="144">
        <v>0</v>
      </c>
      <c r="K144" s="100">
        <v>114.9</v>
      </c>
      <c r="L144" s="144">
        <v>0</v>
      </c>
      <c r="M144" s="144">
        <v>0</v>
      </c>
      <c r="N144" s="91">
        <v>114.2</v>
      </c>
      <c r="O144" s="144">
        <v>0</v>
      </c>
      <c r="P144" s="144">
        <v>-8.7489063867007832E-2</v>
      </c>
      <c r="Q144" s="144">
        <v>0</v>
      </c>
      <c r="R144" s="100">
        <v>113.5</v>
      </c>
      <c r="S144" s="144">
        <v>0</v>
      </c>
      <c r="T144" s="144">
        <v>0</v>
      </c>
      <c r="U144" s="91">
        <v>108.4</v>
      </c>
      <c r="V144" s="144">
        <v>0</v>
      </c>
      <c r="W144" s="144">
        <v>1.1194029850746245</v>
      </c>
      <c r="X144" s="92">
        <v>0</v>
      </c>
      <c r="Y144" s="91">
        <v>124.6</v>
      </c>
      <c r="Z144" s="92">
        <v>0</v>
      </c>
      <c r="AA144" s="92">
        <v>0</v>
      </c>
      <c r="AB144" s="91">
        <v>130.30000000000001</v>
      </c>
      <c r="AC144" s="92"/>
      <c r="AD144" s="144">
        <v>0.15372790161416461</v>
      </c>
      <c r="AE144" s="91">
        <v>108.4</v>
      </c>
      <c r="AF144" s="92">
        <v>0</v>
      </c>
      <c r="AG144" s="92">
        <v>0</v>
      </c>
      <c r="AH144" s="91">
        <v>113.8</v>
      </c>
      <c r="AI144" s="92"/>
      <c r="AJ144" s="144">
        <v>8.7950747581344579E-2</v>
      </c>
      <c r="AK144" s="91">
        <v>83.3</v>
      </c>
      <c r="AL144" s="144">
        <v>0</v>
      </c>
      <c r="AM144" s="91">
        <v>82.6</v>
      </c>
      <c r="AN144" s="2">
        <v>0</v>
      </c>
      <c r="AP144" s="66"/>
      <c r="AQ144" s="66"/>
      <c r="AR144" s="66"/>
      <c r="AS144" s="67"/>
      <c r="AT144" s="67"/>
      <c r="AU144" s="67"/>
    </row>
    <row r="145" spans="1:47" ht="14.25" x14ac:dyDescent="0.3">
      <c r="A145" s="180" t="s">
        <v>133</v>
      </c>
      <c r="B145" s="180">
        <v>2013</v>
      </c>
      <c r="C145" s="136" t="s">
        <v>258</v>
      </c>
      <c r="D145" s="91">
        <v>136.69999999999999</v>
      </c>
      <c r="E145" s="90">
        <v>0</v>
      </c>
      <c r="F145" s="90">
        <v>0</v>
      </c>
      <c r="G145" s="91">
        <v>129.4</v>
      </c>
      <c r="H145" s="144">
        <v>0</v>
      </c>
      <c r="I145" s="144">
        <v>-3.0711610486891305</v>
      </c>
      <c r="J145" s="144">
        <v>0</v>
      </c>
      <c r="K145" s="100">
        <v>115.8</v>
      </c>
      <c r="L145" s="144">
        <v>0</v>
      </c>
      <c r="M145" s="144">
        <v>0</v>
      </c>
      <c r="N145" s="91">
        <v>114.7</v>
      </c>
      <c r="O145" s="144">
        <v>0</v>
      </c>
      <c r="P145" s="144">
        <v>0.43782837127845919</v>
      </c>
      <c r="Q145" s="144">
        <v>0</v>
      </c>
      <c r="R145" s="100">
        <v>109.8</v>
      </c>
      <c r="S145" s="144">
        <v>0</v>
      </c>
      <c r="T145" s="144">
        <v>0</v>
      </c>
      <c r="U145" s="91">
        <v>106.7</v>
      </c>
      <c r="V145" s="144">
        <v>0</v>
      </c>
      <c r="W145" s="144">
        <v>-1.5682656826568331</v>
      </c>
      <c r="X145" s="92">
        <v>0</v>
      </c>
      <c r="Y145" s="91">
        <v>128.6</v>
      </c>
      <c r="Z145" s="92">
        <v>0</v>
      </c>
      <c r="AA145" s="92">
        <v>0</v>
      </c>
      <c r="AB145" s="91">
        <v>131.80000000000001</v>
      </c>
      <c r="AC145" s="92"/>
      <c r="AD145" s="144">
        <v>1.1511895625479607</v>
      </c>
      <c r="AE145" s="91">
        <v>111.1</v>
      </c>
      <c r="AF145" s="92">
        <v>0</v>
      </c>
      <c r="AG145" s="92">
        <v>0</v>
      </c>
      <c r="AH145" s="91">
        <v>114.7</v>
      </c>
      <c r="AI145" s="92"/>
      <c r="AJ145" s="144">
        <v>0.79086115992970107</v>
      </c>
      <c r="AK145" s="91">
        <v>82.9</v>
      </c>
      <c r="AL145" s="144">
        <v>0</v>
      </c>
      <c r="AM145" s="91">
        <v>82.2</v>
      </c>
      <c r="AN145" s="2">
        <v>0</v>
      </c>
      <c r="AP145" s="66"/>
      <c r="AQ145" s="66"/>
      <c r="AR145" s="66"/>
      <c r="AS145" s="67"/>
      <c r="AT145" s="67"/>
      <c r="AU145" s="67"/>
    </row>
    <row r="146" spans="1:47" ht="14.25" x14ac:dyDescent="0.3">
      <c r="A146" s="180" t="s">
        <v>135</v>
      </c>
      <c r="B146" s="180">
        <v>2013</v>
      </c>
      <c r="C146" s="136" t="s">
        <v>259</v>
      </c>
      <c r="D146" s="91">
        <v>139.6</v>
      </c>
      <c r="E146" s="90">
        <v>0</v>
      </c>
      <c r="F146" s="90">
        <v>0</v>
      </c>
      <c r="G146" s="91">
        <v>127.9</v>
      </c>
      <c r="H146" s="144">
        <v>0</v>
      </c>
      <c r="I146" s="144">
        <v>-1.1591962905718733</v>
      </c>
      <c r="J146" s="144">
        <v>0</v>
      </c>
      <c r="K146" s="100">
        <v>115.9</v>
      </c>
      <c r="L146" s="144">
        <v>0</v>
      </c>
      <c r="M146" s="144">
        <v>0</v>
      </c>
      <c r="N146" s="91">
        <v>114.9</v>
      </c>
      <c r="O146" s="144">
        <v>0</v>
      </c>
      <c r="P146" s="144">
        <v>0.17436791630340842</v>
      </c>
      <c r="Q146" s="144">
        <v>0</v>
      </c>
      <c r="R146" s="100">
        <v>114.8</v>
      </c>
      <c r="S146" s="144">
        <v>0</v>
      </c>
      <c r="T146" s="144">
        <v>0</v>
      </c>
      <c r="U146" s="91">
        <v>107.9</v>
      </c>
      <c r="V146" s="144">
        <v>0</v>
      </c>
      <c r="W146" s="144">
        <v>1.1246485473289658</v>
      </c>
      <c r="X146" s="92">
        <v>0</v>
      </c>
      <c r="Y146" s="91">
        <v>128.30000000000001</v>
      </c>
      <c r="Z146" s="92">
        <v>0</v>
      </c>
      <c r="AA146" s="92">
        <v>0</v>
      </c>
      <c r="AB146" s="91">
        <v>131.19999999999999</v>
      </c>
      <c r="AC146" s="92"/>
      <c r="AD146" s="144">
        <v>-0.45523520485586388</v>
      </c>
      <c r="AE146" s="91">
        <v>110.7</v>
      </c>
      <c r="AF146" s="92">
        <v>0</v>
      </c>
      <c r="AG146" s="92">
        <v>0</v>
      </c>
      <c r="AH146" s="91">
        <v>114</v>
      </c>
      <c r="AI146" s="92"/>
      <c r="AJ146" s="144">
        <v>-0.61028770706190727</v>
      </c>
      <c r="AK146" s="91">
        <v>84</v>
      </c>
      <c r="AL146" s="144">
        <v>0</v>
      </c>
      <c r="AM146" s="91">
        <v>82.4</v>
      </c>
      <c r="AN146" s="2">
        <v>0</v>
      </c>
      <c r="AP146" s="66"/>
      <c r="AQ146" s="66"/>
      <c r="AR146" s="66"/>
      <c r="AS146" s="67"/>
      <c r="AT146" s="67"/>
      <c r="AU146" s="67"/>
    </row>
    <row r="147" spans="1:47" ht="14.25" x14ac:dyDescent="0.3">
      <c r="A147" s="180" t="s">
        <v>137</v>
      </c>
      <c r="B147" s="180">
        <v>2013</v>
      </c>
      <c r="C147" s="136" t="s">
        <v>260</v>
      </c>
      <c r="D147" s="91">
        <v>132.6</v>
      </c>
      <c r="E147" s="90">
        <v>0</v>
      </c>
      <c r="F147" s="90">
        <v>0</v>
      </c>
      <c r="G147" s="91">
        <v>128.9</v>
      </c>
      <c r="H147" s="144">
        <v>0</v>
      </c>
      <c r="I147" s="144">
        <v>0.78186082877247376</v>
      </c>
      <c r="J147" s="144">
        <v>0</v>
      </c>
      <c r="K147" s="100">
        <v>115.3</v>
      </c>
      <c r="L147" s="144">
        <v>0</v>
      </c>
      <c r="M147" s="144">
        <v>0</v>
      </c>
      <c r="N147" s="91">
        <v>114.8</v>
      </c>
      <c r="O147" s="144">
        <v>0</v>
      </c>
      <c r="P147" s="144">
        <v>-8.7032201914716278E-2</v>
      </c>
      <c r="Q147" s="144">
        <v>0</v>
      </c>
      <c r="R147" s="100">
        <v>109.7</v>
      </c>
      <c r="S147" s="144">
        <v>0</v>
      </c>
      <c r="T147" s="144">
        <v>0</v>
      </c>
      <c r="U147" s="91">
        <v>108</v>
      </c>
      <c r="V147" s="144">
        <v>0</v>
      </c>
      <c r="W147" s="144">
        <v>9.26784059314123E-2</v>
      </c>
      <c r="X147" s="92">
        <v>0</v>
      </c>
      <c r="Y147" s="91">
        <v>137.19999999999999</v>
      </c>
      <c r="Z147" s="92">
        <v>0</v>
      </c>
      <c r="AA147" s="92">
        <v>0</v>
      </c>
      <c r="AB147" s="91">
        <v>131.9</v>
      </c>
      <c r="AC147" s="92"/>
      <c r="AD147" s="144">
        <v>0.53353658536585691</v>
      </c>
      <c r="AE147" s="91">
        <v>119</v>
      </c>
      <c r="AF147" s="92">
        <v>0</v>
      </c>
      <c r="AG147" s="92">
        <v>0</v>
      </c>
      <c r="AH147" s="91">
        <v>114.8</v>
      </c>
      <c r="AI147" s="92"/>
      <c r="AJ147" s="144">
        <v>0.70175438596491446</v>
      </c>
      <c r="AK147" s="91">
        <v>83.2</v>
      </c>
      <c r="AL147" s="144">
        <v>0</v>
      </c>
      <c r="AM147" s="91">
        <v>82.1</v>
      </c>
      <c r="AN147" s="2">
        <v>0</v>
      </c>
      <c r="AP147" s="66"/>
      <c r="AQ147" s="66"/>
      <c r="AR147" s="66"/>
      <c r="AS147" s="67"/>
      <c r="AT147" s="67"/>
      <c r="AU147" s="67"/>
    </row>
    <row r="148" spans="1:47" ht="14.25" x14ac:dyDescent="0.3">
      <c r="A148" s="180" t="s">
        <v>139</v>
      </c>
      <c r="B148" s="180">
        <v>2013</v>
      </c>
      <c r="C148" s="136" t="s">
        <v>261</v>
      </c>
      <c r="D148" s="91">
        <v>122.6</v>
      </c>
      <c r="E148" s="90">
        <v>0</v>
      </c>
      <c r="F148" s="90">
        <v>0</v>
      </c>
      <c r="G148" s="91">
        <v>127.6</v>
      </c>
      <c r="H148" s="144">
        <v>0</v>
      </c>
      <c r="I148" s="144">
        <v>-1.0085337470907785</v>
      </c>
      <c r="J148" s="144">
        <v>0</v>
      </c>
      <c r="K148" s="100">
        <v>113.5</v>
      </c>
      <c r="L148" s="144">
        <v>0</v>
      </c>
      <c r="M148" s="144">
        <v>0</v>
      </c>
      <c r="N148" s="91">
        <v>114.7</v>
      </c>
      <c r="O148" s="144">
        <v>0</v>
      </c>
      <c r="P148" s="144">
        <v>-8.7108013937275963E-2</v>
      </c>
      <c r="Q148" s="144">
        <v>0</v>
      </c>
      <c r="R148" s="100">
        <v>98.4</v>
      </c>
      <c r="S148" s="144">
        <v>0</v>
      </c>
      <c r="T148" s="144">
        <v>0</v>
      </c>
      <c r="U148" s="91">
        <v>107.6</v>
      </c>
      <c r="V148" s="144">
        <v>0</v>
      </c>
      <c r="W148" s="144">
        <v>-0.37037037037037646</v>
      </c>
      <c r="X148" s="92">
        <v>0</v>
      </c>
      <c r="Y148" s="91">
        <v>154.9</v>
      </c>
      <c r="Z148" s="92">
        <v>0</v>
      </c>
      <c r="AA148" s="92">
        <v>0</v>
      </c>
      <c r="AB148" s="91">
        <v>131.19999999999999</v>
      </c>
      <c r="AC148" s="92"/>
      <c r="AD148" s="144">
        <v>-0.53070507960577551</v>
      </c>
      <c r="AE148" s="91">
        <v>136.5</v>
      </c>
      <c r="AF148" s="92">
        <v>0</v>
      </c>
      <c r="AG148" s="92">
        <v>0</v>
      </c>
      <c r="AH148" s="91">
        <v>114.3</v>
      </c>
      <c r="AI148" s="92"/>
      <c r="AJ148" s="144">
        <v>-0.43554006968641312</v>
      </c>
      <c r="AK148" s="91">
        <v>79.8</v>
      </c>
      <c r="AL148" s="144">
        <v>0</v>
      </c>
      <c r="AM148" s="91">
        <v>81.8</v>
      </c>
      <c r="AN148" s="2">
        <v>0</v>
      </c>
      <c r="AP148" s="66"/>
      <c r="AQ148" s="66"/>
      <c r="AR148" s="66"/>
      <c r="AS148" s="67"/>
      <c r="AT148" s="67"/>
      <c r="AU148" s="67"/>
    </row>
    <row r="149" spans="1:47" ht="14.25" x14ac:dyDescent="0.3">
      <c r="A149" s="180" t="s">
        <v>56</v>
      </c>
      <c r="B149" s="180">
        <v>2014</v>
      </c>
      <c r="C149" s="136" t="s">
        <v>262</v>
      </c>
      <c r="D149" s="91">
        <v>116.3</v>
      </c>
      <c r="E149" s="90">
        <v>0</v>
      </c>
      <c r="F149" s="90">
        <v>0</v>
      </c>
      <c r="G149" s="91">
        <v>128.5</v>
      </c>
      <c r="H149" s="144">
        <v>0</v>
      </c>
      <c r="I149" s="144">
        <v>0.70532915360501658</v>
      </c>
      <c r="J149" s="144">
        <v>0</v>
      </c>
      <c r="K149" s="100">
        <v>113.7</v>
      </c>
      <c r="L149" s="144">
        <v>0</v>
      </c>
      <c r="M149" s="144">
        <v>0</v>
      </c>
      <c r="N149" s="91">
        <v>115.1</v>
      </c>
      <c r="O149" s="144">
        <v>0</v>
      </c>
      <c r="P149" s="144">
        <v>0.34873583260679464</v>
      </c>
      <c r="Q149" s="144">
        <v>0</v>
      </c>
      <c r="R149" s="100">
        <v>101.6</v>
      </c>
      <c r="S149" s="144">
        <v>0</v>
      </c>
      <c r="T149" s="144">
        <v>0</v>
      </c>
      <c r="U149" s="91">
        <v>108.4</v>
      </c>
      <c r="V149" s="144">
        <v>0</v>
      </c>
      <c r="W149" s="144">
        <v>0.74349442379182396</v>
      </c>
      <c r="X149" s="92">
        <v>0</v>
      </c>
      <c r="Y149" s="91">
        <v>130.5</v>
      </c>
      <c r="Z149" s="92">
        <v>0</v>
      </c>
      <c r="AA149" s="92">
        <v>0</v>
      </c>
      <c r="AB149" s="91">
        <v>131.5</v>
      </c>
      <c r="AC149" s="92"/>
      <c r="AD149" s="144">
        <v>0.22865853658537993</v>
      </c>
      <c r="AE149" s="91">
        <v>114.8</v>
      </c>
      <c r="AF149" s="92">
        <v>0</v>
      </c>
      <c r="AG149" s="92">
        <v>0</v>
      </c>
      <c r="AH149" s="91">
        <v>114.7</v>
      </c>
      <c r="AI149" s="92"/>
      <c r="AJ149" s="144">
        <v>0.34995625546807574</v>
      </c>
      <c r="AK149" s="91">
        <v>80.7</v>
      </c>
      <c r="AL149" s="144">
        <v>0</v>
      </c>
      <c r="AM149" s="91">
        <v>81.7</v>
      </c>
      <c r="AN149" s="2">
        <v>0</v>
      </c>
      <c r="AP149" s="66"/>
      <c r="AQ149" s="66"/>
      <c r="AR149" s="66"/>
      <c r="AS149" s="67"/>
      <c r="AT149" s="67"/>
      <c r="AU149" s="67"/>
    </row>
    <row r="150" spans="1:47" ht="14.25" x14ac:dyDescent="0.3">
      <c r="A150" s="180" t="s">
        <v>119</v>
      </c>
      <c r="B150" s="180">
        <v>2014</v>
      </c>
      <c r="C150" s="136" t="s">
        <v>263</v>
      </c>
      <c r="D150" s="91">
        <v>121.5</v>
      </c>
      <c r="E150" s="90">
        <v>0</v>
      </c>
      <c r="F150" s="90">
        <v>0</v>
      </c>
      <c r="G150" s="91">
        <v>132.30000000000001</v>
      </c>
      <c r="H150" s="144">
        <v>0</v>
      </c>
      <c r="I150" s="144">
        <v>2.9571984435797782</v>
      </c>
      <c r="J150" s="144">
        <v>0</v>
      </c>
      <c r="K150" s="91">
        <v>114.6</v>
      </c>
      <c r="L150" s="144">
        <v>0</v>
      </c>
      <c r="M150" s="144">
        <v>0</v>
      </c>
      <c r="N150" s="91">
        <v>115.8</v>
      </c>
      <c r="O150" s="144">
        <v>0</v>
      </c>
      <c r="P150" s="144">
        <v>0.60816681146829144</v>
      </c>
      <c r="Q150" s="144">
        <v>0</v>
      </c>
      <c r="R150" s="91">
        <v>104.2</v>
      </c>
      <c r="S150" s="144">
        <v>0</v>
      </c>
      <c r="T150" s="144">
        <v>0</v>
      </c>
      <c r="U150" s="91">
        <v>110.1</v>
      </c>
      <c r="V150" s="144">
        <v>0</v>
      </c>
      <c r="W150" s="144">
        <v>1.568265682656822</v>
      </c>
      <c r="X150" s="92">
        <v>0</v>
      </c>
      <c r="Y150" s="91">
        <v>131.80000000000001</v>
      </c>
      <c r="Z150" s="92">
        <v>0</v>
      </c>
      <c r="AA150" s="92">
        <v>0</v>
      </c>
      <c r="AB150" s="91">
        <v>132.69999999999999</v>
      </c>
      <c r="AC150" s="92"/>
      <c r="AD150" s="144">
        <v>0.91254752851710474</v>
      </c>
      <c r="AE150" s="91">
        <v>115</v>
      </c>
      <c r="AF150" s="92">
        <v>0</v>
      </c>
      <c r="AG150" s="92">
        <v>0</v>
      </c>
      <c r="AH150" s="91">
        <v>115.4</v>
      </c>
      <c r="AI150" s="92"/>
      <c r="AJ150" s="144">
        <v>0.61028770706190727</v>
      </c>
      <c r="AK150" s="91">
        <v>81.3</v>
      </c>
      <c r="AL150" s="144">
        <v>0</v>
      </c>
      <c r="AM150" s="91">
        <v>82.7</v>
      </c>
      <c r="AN150" s="2">
        <v>0</v>
      </c>
      <c r="AP150" s="66"/>
      <c r="AQ150" s="66"/>
      <c r="AR150" s="66"/>
      <c r="AS150" s="67"/>
      <c r="AT150" s="67"/>
      <c r="AU150" s="67"/>
    </row>
    <row r="151" spans="1:47" ht="14.25" x14ac:dyDescent="0.3">
      <c r="A151" s="180" t="s">
        <v>121</v>
      </c>
      <c r="B151" s="180">
        <v>2014</v>
      </c>
      <c r="C151" s="136" t="s">
        <v>264</v>
      </c>
      <c r="D151" s="91">
        <v>125</v>
      </c>
      <c r="E151" s="90">
        <v>0</v>
      </c>
      <c r="F151" s="90">
        <v>0</v>
      </c>
      <c r="G151" s="91">
        <v>124.1</v>
      </c>
      <c r="H151" s="144">
        <v>0</v>
      </c>
      <c r="I151" s="144">
        <v>-6.1980347694633569</v>
      </c>
      <c r="J151" s="144">
        <v>0</v>
      </c>
      <c r="K151" s="100">
        <v>114.5</v>
      </c>
      <c r="L151" s="144">
        <v>0</v>
      </c>
      <c r="M151" s="144">
        <v>0</v>
      </c>
      <c r="N151" s="91">
        <v>115.2</v>
      </c>
      <c r="O151" s="144">
        <v>0</v>
      </c>
      <c r="P151" s="144">
        <v>-0.51813471502589747</v>
      </c>
      <c r="Q151" s="144">
        <v>0</v>
      </c>
      <c r="R151" s="100">
        <v>105.9</v>
      </c>
      <c r="S151" s="144">
        <v>0</v>
      </c>
      <c r="T151" s="144">
        <v>0</v>
      </c>
      <c r="U151" s="91">
        <v>106.3</v>
      </c>
      <c r="V151" s="144">
        <v>0</v>
      </c>
      <c r="W151" s="144">
        <v>-3.4514078110808311</v>
      </c>
      <c r="X151" s="92">
        <v>0</v>
      </c>
      <c r="Y151" s="91">
        <v>132.9</v>
      </c>
      <c r="Z151" s="92">
        <v>0</v>
      </c>
      <c r="AA151" s="92">
        <v>0</v>
      </c>
      <c r="AB151" s="91">
        <v>132.1</v>
      </c>
      <c r="AC151" s="92"/>
      <c r="AD151" s="144">
        <v>-0.45214770158251705</v>
      </c>
      <c r="AE151" s="91">
        <v>116.1</v>
      </c>
      <c r="AF151" s="92">
        <v>0</v>
      </c>
      <c r="AG151" s="92">
        <v>0</v>
      </c>
      <c r="AH151" s="91">
        <v>115.4</v>
      </c>
      <c r="AI151" s="92"/>
      <c r="AJ151" s="144">
        <v>0</v>
      </c>
      <c r="AK151" s="91">
        <v>80.8</v>
      </c>
      <c r="AL151" s="144">
        <v>0</v>
      </c>
      <c r="AM151" s="91">
        <v>80.900000000000006</v>
      </c>
      <c r="AN151" s="2">
        <v>0</v>
      </c>
      <c r="AP151" s="66"/>
      <c r="AQ151" s="66"/>
      <c r="AR151" s="66"/>
      <c r="AS151" s="67"/>
      <c r="AT151" s="67"/>
      <c r="AU151" s="67"/>
    </row>
    <row r="152" spans="1:47" ht="14.25" x14ac:dyDescent="0.3">
      <c r="A152" s="180" t="s">
        <v>123</v>
      </c>
      <c r="B152" s="180">
        <v>2014</v>
      </c>
      <c r="C152" s="136" t="s">
        <v>265</v>
      </c>
      <c r="D152" s="91">
        <v>124.1</v>
      </c>
      <c r="E152" s="90">
        <v>0</v>
      </c>
      <c r="F152" s="90">
        <v>0</v>
      </c>
      <c r="G152" s="91">
        <v>128.5</v>
      </c>
      <c r="H152" s="144">
        <v>0</v>
      </c>
      <c r="I152" s="144">
        <v>3.5455278001611745</v>
      </c>
      <c r="J152" s="144">
        <v>0</v>
      </c>
      <c r="K152" s="100">
        <v>114.6</v>
      </c>
      <c r="L152" s="144">
        <v>0</v>
      </c>
      <c r="M152" s="144">
        <v>0</v>
      </c>
      <c r="N152" s="91">
        <v>114.6</v>
      </c>
      <c r="O152" s="144">
        <v>0</v>
      </c>
      <c r="P152" s="144">
        <v>-0.52083333333333703</v>
      </c>
      <c r="Q152" s="144">
        <v>0</v>
      </c>
      <c r="R152" s="100">
        <v>106.3</v>
      </c>
      <c r="S152" s="144">
        <v>0</v>
      </c>
      <c r="T152" s="144">
        <v>0</v>
      </c>
      <c r="U152" s="91">
        <v>107.2</v>
      </c>
      <c r="V152" s="144">
        <v>0</v>
      </c>
      <c r="W152" s="144">
        <v>0.84666039510818969</v>
      </c>
      <c r="X152" s="92">
        <v>0</v>
      </c>
      <c r="Y152" s="91">
        <v>127.6</v>
      </c>
      <c r="Z152" s="92">
        <v>0</v>
      </c>
      <c r="AA152" s="92">
        <v>0</v>
      </c>
      <c r="AB152" s="91">
        <v>131.1</v>
      </c>
      <c r="AC152" s="92"/>
      <c r="AD152" s="144">
        <v>-0.7570022710068125</v>
      </c>
      <c r="AE152" s="91">
        <v>111.3</v>
      </c>
      <c r="AF152" s="92">
        <v>0</v>
      </c>
      <c r="AG152" s="92">
        <v>0</v>
      </c>
      <c r="AH152" s="91">
        <v>114.6</v>
      </c>
      <c r="AI152" s="92"/>
      <c r="AJ152" s="144">
        <v>-0.69324090121317683</v>
      </c>
      <c r="AK152" s="91">
        <v>81</v>
      </c>
      <c r="AL152" s="144">
        <v>0</v>
      </c>
      <c r="AM152" s="91">
        <v>80.8</v>
      </c>
      <c r="AN152" s="2">
        <v>0</v>
      </c>
      <c r="AP152" s="66"/>
      <c r="AQ152" s="66"/>
      <c r="AR152" s="66"/>
      <c r="AS152" s="67"/>
      <c r="AT152" s="67"/>
      <c r="AU152" s="67"/>
    </row>
    <row r="153" spans="1:47" ht="14.25" x14ac:dyDescent="0.3">
      <c r="A153" s="180" t="s">
        <v>125</v>
      </c>
      <c r="B153" s="180">
        <v>2014</v>
      </c>
      <c r="C153" s="136" t="s">
        <v>266</v>
      </c>
      <c r="D153" s="91">
        <v>129.69999999999999</v>
      </c>
      <c r="E153" s="90">
        <v>0</v>
      </c>
      <c r="F153" s="90">
        <v>0</v>
      </c>
      <c r="G153" s="91">
        <v>129.30000000000001</v>
      </c>
      <c r="H153" s="144">
        <v>0</v>
      </c>
      <c r="I153" s="144">
        <v>0.6225680933852118</v>
      </c>
      <c r="J153" s="144">
        <v>0</v>
      </c>
      <c r="K153" s="100">
        <v>114.7</v>
      </c>
      <c r="L153" s="144">
        <v>0</v>
      </c>
      <c r="M153" s="144">
        <v>0</v>
      </c>
      <c r="N153" s="91">
        <v>114.3</v>
      </c>
      <c r="O153" s="144">
        <v>0</v>
      </c>
      <c r="P153" s="144">
        <v>-0.26178010471203939</v>
      </c>
      <c r="Q153" s="144">
        <v>0</v>
      </c>
      <c r="R153" s="100">
        <v>108.5</v>
      </c>
      <c r="S153" s="144">
        <v>0</v>
      </c>
      <c r="T153" s="144">
        <v>0</v>
      </c>
      <c r="U153" s="91">
        <v>106.1</v>
      </c>
      <c r="V153" s="144">
        <v>0</v>
      </c>
      <c r="W153" s="144">
        <v>-1.0261194029850818</v>
      </c>
      <c r="X153" s="92">
        <v>0</v>
      </c>
      <c r="Y153" s="91">
        <v>127.9</v>
      </c>
      <c r="Z153" s="92">
        <v>0</v>
      </c>
      <c r="AA153" s="92">
        <v>0</v>
      </c>
      <c r="AB153" s="91">
        <v>131.1</v>
      </c>
      <c r="AC153" s="92"/>
      <c r="AD153" s="144">
        <v>0</v>
      </c>
      <c r="AE153" s="91">
        <v>111.5</v>
      </c>
      <c r="AF153" s="92">
        <v>0</v>
      </c>
      <c r="AG153" s="92">
        <v>0</v>
      </c>
      <c r="AH153" s="91">
        <v>114.8</v>
      </c>
      <c r="AI153" s="92"/>
      <c r="AJ153" s="144">
        <v>0.17452006980802626</v>
      </c>
      <c r="AK153" s="91">
        <v>81.3</v>
      </c>
      <c r="AL153" s="144">
        <v>0</v>
      </c>
      <c r="AM153" s="91">
        <v>80.900000000000006</v>
      </c>
      <c r="AN153" s="2">
        <v>0</v>
      </c>
      <c r="AP153" s="66"/>
      <c r="AQ153" s="66"/>
      <c r="AR153" s="66"/>
      <c r="AS153" s="67"/>
      <c r="AT153" s="67"/>
      <c r="AU153" s="67"/>
    </row>
    <row r="154" spans="1:47" ht="14.25" x14ac:dyDescent="0.3">
      <c r="A154" s="180" t="s">
        <v>127</v>
      </c>
      <c r="B154" s="180">
        <v>2014</v>
      </c>
      <c r="C154" s="136" t="s">
        <v>267</v>
      </c>
      <c r="D154" s="91">
        <v>118.8</v>
      </c>
      <c r="E154" s="90">
        <v>0</v>
      </c>
      <c r="F154" s="90">
        <v>0</v>
      </c>
      <c r="G154" s="91">
        <v>120.7</v>
      </c>
      <c r="H154" s="144">
        <v>0</v>
      </c>
      <c r="I154" s="144">
        <v>-6.6511987625676783</v>
      </c>
      <c r="J154" s="144">
        <v>0</v>
      </c>
      <c r="K154" s="100">
        <v>114</v>
      </c>
      <c r="L154" s="144">
        <v>0</v>
      </c>
      <c r="M154" s="144">
        <v>0</v>
      </c>
      <c r="N154" s="91">
        <v>113.6</v>
      </c>
      <c r="O154" s="144">
        <v>0</v>
      </c>
      <c r="P154" s="144">
        <v>-0.61242344706912144</v>
      </c>
      <c r="Q154" s="144">
        <v>0</v>
      </c>
      <c r="R154" s="100">
        <v>101.7</v>
      </c>
      <c r="S154" s="144">
        <v>0</v>
      </c>
      <c r="T154" s="144">
        <v>0</v>
      </c>
      <c r="U154" s="91">
        <v>101.8</v>
      </c>
      <c r="V154" s="144">
        <v>0</v>
      </c>
      <c r="W154" s="144">
        <v>-4.0527803958529613</v>
      </c>
      <c r="X154" s="92">
        <v>0</v>
      </c>
      <c r="Y154" s="91">
        <v>124.5</v>
      </c>
      <c r="Z154" s="92">
        <v>0</v>
      </c>
      <c r="AA154" s="92">
        <v>0</v>
      </c>
      <c r="AB154" s="91">
        <v>130</v>
      </c>
      <c r="AC154" s="92"/>
      <c r="AD154" s="144">
        <v>-0.83905415713195763</v>
      </c>
      <c r="AE154" s="91">
        <v>109.2</v>
      </c>
      <c r="AF154" s="92">
        <v>0</v>
      </c>
      <c r="AG154" s="92">
        <v>0</v>
      </c>
      <c r="AH154" s="91">
        <v>114.3</v>
      </c>
      <c r="AI154" s="92"/>
      <c r="AJ154" s="144">
        <v>-0.43554006968641312</v>
      </c>
      <c r="AK154" s="91">
        <v>80.099999999999994</v>
      </c>
      <c r="AL154" s="144">
        <v>0</v>
      </c>
      <c r="AM154" s="91">
        <v>80.3</v>
      </c>
      <c r="AN154" s="2">
        <v>0</v>
      </c>
      <c r="AP154" s="66"/>
      <c r="AQ154" s="66"/>
      <c r="AR154" s="66"/>
      <c r="AS154" s="67"/>
      <c r="AT154" s="67"/>
      <c r="AU154" s="67"/>
    </row>
    <row r="155" spans="1:47" ht="14.25" x14ac:dyDescent="0.3">
      <c r="A155" s="180" t="s">
        <v>129</v>
      </c>
      <c r="B155" s="180">
        <v>2014</v>
      </c>
      <c r="C155" s="136" t="s">
        <v>268</v>
      </c>
      <c r="D155" s="91">
        <v>126.1</v>
      </c>
      <c r="E155" s="90">
        <v>0</v>
      </c>
      <c r="F155" s="90">
        <v>0</v>
      </c>
      <c r="G155" s="91">
        <v>122.5</v>
      </c>
      <c r="H155" s="144">
        <v>0</v>
      </c>
      <c r="I155" s="144">
        <v>1.4913007456503813</v>
      </c>
      <c r="J155" s="144">
        <v>0</v>
      </c>
      <c r="K155" s="100">
        <v>113.5</v>
      </c>
      <c r="L155" s="144">
        <v>0</v>
      </c>
      <c r="M155" s="144">
        <v>0</v>
      </c>
      <c r="N155" s="91">
        <v>113.1</v>
      </c>
      <c r="O155" s="144">
        <v>0</v>
      </c>
      <c r="P155" s="144">
        <v>-0.44014084507042472</v>
      </c>
      <c r="Q155" s="144">
        <v>0</v>
      </c>
      <c r="R155" s="100">
        <v>108.2</v>
      </c>
      <c r="S155" s="144">
        <v>0</v>
      </c>
      <c r="T155" s="144">
        <v>0</v>
      </c>
      <c r="U155" s="91">
        <v>103.7</v>
      </c>
      <c r="V155" s="144">
        <v>0</v>
      </c>
      <c r="W155" s="144">
        <v>1.8664047151277119</v>
      </c>
      <c r="X155" s="92">
        <v>0</v>
      </c>
      <c r="Y155" s="91">
        <v>127.8</v>
      </c>
      <c r="Z155" s="92">
        <v>0</v>
      </c>
      <c r="AA155" s="92">
        <v>0</v>
      </c>
      <c r="AB155" s="91">
        <v>130.6</v>
      </c>
      <c r="AC155" s="92"/>
      <c r="AD155" s="144">
        <v>0.46153846153844658</v>
      </c>
      <c r="AE155" s="91">
        <v>112.6</v>
      </c>
      <c r="AF155" s="92">
        <v>0</v>
      </c>
      <c r="AG155" s="92">
        <v>0</v>
      </c>
      <c r="AH155" s="91">
        <v>115.3</v>
      </c>
      <c r="AI155" s="92"/>
      <c r="AJ155" s="144">
        <v>0.87489063867016714</v>
      </c>
      <c r="AK155" s="91">
        <v>81.7</v>
      </c>
      <c r="AL155" s="144">
        <v>0</v>
      </c>
      <c r="AM155" s="91">
        <v>81.5</v>
      </c>
      <c r="AN155" s="2">
        <v>0</v>
      </c>
      <c r="AP155" s="66"/>
      <c r="AQ155" s="66"/>
      <c r="AR155" s="66"/>
      <c r="AS155" s="67"/>
      <c r="AT155" s="67"/>
      <c r="AU155" s="67"/>
    </row>
    <row r="156" spans="1:47" ht="14.25" x14ac:dyDescent="0.3">
      <c r="A156" s="180" t="s">
        <v>131</v>
      </c>
      <c r="B156" s="180">
        <v>2014</v>
      </c>
      <c r="C156" s="136" t="s">
        <v>269</v>
      </c>
      <c r="D156" s="91">
        <v>129.80000000000001</v>
      </c>
      <c r="E156" s="90">
        <v>0</v>
      </c>
      <c r="F156" s="90">
        <v>0</v>
      </c>
      <c r="G156" s="91">
        <v>124.3</v>
      </c>
      <c r="H156" s="144">
        <v>0</v>
      </c>
      <c r="I156" s="144">
        <v>1.4693877551020362</v>
      </c>
      <c r="J156" s="144">
        <v>0</v>
      </c>
      <c r="K156" s="100">
        <v>113.3</v>
      </c>
      <c r="L156" s="144">
        <v>0</v>
      </c>
      <c r="M156" s="144">
        <v>0</v>
      </c>
      <c r="N156" s="91">
        <v>112.6</v>
      </c>
      <c r="O156" s="144">
        <v>0</v>
      </c>
      <c r="P156" s="144">
        <v>-0.44208664898319761</v>
      </c>
      <c r="Q156" s="144">
        <v>0</v>
      </c>
      <c r="R156" s="100">
        <v>106.4</v>
      </c>
      <c r="S156" s="144">
        <v>0</v>
      </c>
      <c r="T156" s="144">
        <v>0</v>
      </c>
      <c r="U156" s="91">
        <v>102.5</v>
      </c>
      <c r="V156" s="144">
        <v>0</v>
      </c>
      <c r="W156" s="144">
        <v>-1.1571841851494735</v>
      </c>
      <c r="X156" s="92">
        <v>0</v>
      </c>
      <c r="Y156" s="91">
        <v>124.8</v>
      </c>
      <c r="Z156" s="92">
        <v>0</v>
      </c>
      <c r="AA156" s="92">
        <v>0</v>
      </c>
      <c r="AB156" s="91">
        <v>130.5</v>
      </c>
      <c r="AC156" s="92"/>
      <c r="AD156" s="144">
        <v>-7.6569678407345521E-2</v>
      </c>
      <c r="AE156" s="91">
        <v>110.2</v>
      </c>
      <c r="AF156" s="92">
        <v>0</v>
      </c>
      <c r="AG156" s="92">
        <v>0</v>
      </c>
      <c r="AH156" s="91">
        <v>115.4</v>
      </c>
      <c r="AI156" s="92"/>
      <c r="AJ156" s="144">
        <v>8.6730268863832727E-2</v>
      </c>
      <c r="AK156" s="91">
        <v>81.8</v>
      </c>
      <c r="AL156" s="144">
        <v>0</v>
      </c>
      <c r="AM156" s="91">
        <v>81.400000000000006</v>
      </c>
      <c r="AN156" s="2">
        <v>0</v>
      </c>
      <c r="AP156" s="66"/>
      <c r="AQ156" s="66"/>
      <c r="AR156" s="66"/>
      <c r="AS156" s="67"/>
      <c r="AT156" s="67"/>
      <c r="AU156" s="67"/>
    </row>
    <row r="157" spans="1:47" ht="14.25" x14ac:dyDescent="0.3">
      <c r="A157" s="180" t="s">
        <v>133</v>
      </c>
      <c r="B157" s="180">
        <v>2014</v>
      </c>
      <c r="C157" s="136" t="s">
        <v>270</v>
      </c>
      <c r="D157" s="91">
        <v>134.6</v>
      </c>
      <c r="E157" s="90">
        <v>0</v>
      </c>
      <c r="F157" s="90">
        <v>0</v>
      </c>
      <c r="G157" s="91">
        <v>125.4</v>
      </c>
      <c r="H157" s="144">
        <v>0</v>
      </c>
      <c r="I157" s="144">
        <v>0.88495575221239076</v>
      </c>
      <c r="J157" s="144">
        <v>0</v>
      </c>
      <c r="K157" s="100">
        <v>112.8</v>
      </c>
      <c r="L157" s="144">
        <v>0</v>
      </c>
      <c r="M157" s="144">
        <v>0</v>
      </c>
      <c r="N157" s="91">
        <v>111.7</v>
      </c>
      <c r="O157" s="144">
        <v>0</v>
      </c>
      <c r="P157" s="144">
        <v>-0.79928952042628287</v>
      </c>
      <c r="Q157" s="144">
        <v>0</v>
      </c>
      <c r="R157" s="100">
        <v>106.6</v>
      </c>
      <c r="S157" s="144">
        <v>0</v>
      </c>
      <c r="T157" s="144">
        <v>0</v>
      </c>
      <c r="U157" s="91">
        <v>102.3</v>
      </c>
      <c r="V157" s="144">
        <v>0</v>
      </c>
      <c r="W157" s="144">
        <v>-0.19512195121951237</v>
      </c>
      <c r="X157" s="92">
        <v>0</v>
      </c>
      <c r="Y157" s="91">
        <v>126.1</v>
      </c>
      <c r="Z157" s="92">
        <v>0</v>
      </c>
      <c r="AA157" s="92">
        <v>0</v>
      </c>
      <c r="AB157" s="91">
        <v>129.80000000000001</v>
      </c>
      <c r="AC157" s="92"/>
      <c r="AD157" s="144">
        <v>-0.53639846743294139</v>
      </c>
      <c r="AE157" s="91">
        <v>111.8</v>
      </c>
      <c r="AF157" s="92">
        <v>0</v>
      </c>
      <c r="AG157" s="92">
        <v>0</v>
      </c>
      <c r="AH157" s="91">
        <v>115.5</v>
      </c>
      <c r="AI157" s="92"/>
      <c r="AJ157" s="144">
        <v>8.6655112651645716E-2</v>
      </c>
      <c r="AK157" s="91">
        <v>82.3</v>
      </c>
      <c r="AL157" s="144">
        <v>0</v>
      </c>
      <c r="AM157" s="91">
        <v>81.7</v>
      </c>
      <c r="AN157" s="2">
        <v>0</v>
      </c>
      <c r="AP157" s="66"/>
      <c r="AQ157" s="66"/>
      <c r="AR157" s="66"/>
      <c r="AS157" s="67"/>
      <c r="AT157" s="67"/>
      <c r="AU157" s="67"/>
    </row>
    <row r="158" spans="1:47" ht="14.25" x14ac:dyDescent="0.3">
      <c r="A158" s="180" t="s">
        <v>135</v>
      </c>
      <c r="B158" s="180">
        <v>2014</v>
      </c>
      <c r="C158" s="136" t="s">
        <v>271</v>
      </c>
      <c r="D158" s="91">
        <v>140.5</v>
      </c>
      <c r="E158" s="90">
        <v>0</v>
      </c>
      <c r="F158" s="90">
        <v>0</v>
      </c>
      <c r="G158" s="91">
        <v>128.80000000000001</v>
      </c>
      <c r="H158" s="144">
        <v>0</v>
      </c>
      <c r="I158" s="144">
        <v>2.7113237639553533</v>
      </c>
      <c r="J158" s="144">
        <v>0</v>
      </c>
      <c r="K158" s="100">
        <v>112.4</v>
      </c>
      <c r="L158" s="144">
        <v>0</v>
      </c>
      <c r="M158" s="144">
        <v>0</v>
      </c>
      <c r="N158" s="91">
        <v>111.4</v>
      </c>
      <c r="O158" s="144">
        <v>0</v>
      </c>
      <c r="P158" s="144">
        <v>-0.26857654431512445</v>
      </c>
      <c r="Q158" s="144">
        <v>0</v>
      </c>
      <c r="R158" s="100">
        <v>108.5</v>
      </c>
      <c r="S158" s="144">
        <v>0</v>
      </c>
      <c r="T158" s="144">
        <v>0</v>
      </c>
      <c r="U158" s="91">
        <v>101.6</v>
      </c>
      <c r="V158" s="144">
        <v>0</v>
      </c>
      <c r="W158" s="144">
        <v>-0.68426197458455462</v>
      </c>
      <c r="X158" s="92">
        <v>0</v>
      </c>
      <c r="Y158" s="91">
        <v>126.9</v>
      </c>
      <c r="Z158" s="92">
        <v>0</v>
      </c>
      <c r="AA158" s="92">
        <v>0</v>
      </c>
      <c r="AB158" s="91">
        <v>129.9</v>
      </c>
      <c r="AC158" s="92"/>
      <c r="AD158" s="144">
        <v>7.7041602465333092E-2</v>
      </c>
      <c r="AE158" s="91">
        <v>112.9</v>
      </c>
      <c r="AF158" s="92">
        <v>0</v>
      </c>
      <c r="AG158" s="92">
        <v>0</v>
      </c>
      <c r="AH158" s="91">
        <v>116.1</v>
      </c>
      <c r="AI158" s="92"/>
      <c r="AJ158" s="144">
        <v>0.51948051948051965</v>
      </c>
      <c r="AK158" s="91">
        <v>82.6</v>
      </c>
      <c r="AL158" s="144">
        <v>0</v>
      </c>
      <c r="AM158" s="91">
        <v>81.099999999999994</v>
      </c>
      <c r="AN158" s="2">
        <v>0</v>
      </c>
      <c r="AP158" s="66"/>
      <c r="AQ158" s="66"/>
      <c r="AR158" s="66"/>
      <c r="AS158" s="67"/>
      <c r="AT158" s="67"/>
      <c r="AU158" s="67"/>
    </row>
    <row r="159" spans="1:47" ht="14.25" x14ac:dyDescent="0.3">
      <c r="A159" s="180" t="s">
        <v>137</v>
      </c>
      <c r="B159" s="180">
        <v>2014</v>
      </c>
      <c r="C159" s="136" t="s">
        <v>272</v>
      </c>
      <c r="D159" s="91">
        <v>130.6</v>
      </c>
      <c r="E159" s="90">
        <v>0</v>
      </c>
      <c r="F159" s="90">
        <v>0</v>
      </c>
      <c r="G159" s="91">
        <v>126.9</v>
      </c>
      <c r="H159" s="144">
        <v>0</v>
      </c>
      <c r="I159" s="144">
        <v>-1.4751552795031153</v>
      </c>
      <c r="J159" s="144">
        <v>0</v>
      </c>
      <c r="K159" s="100">
        <v>111.8</v>
      </c>
      <c r="L159" s="144">
        <v>0</v>
      </c>
      <c r="M159" s="144">
        <v>0</v>
      </c>
      <c r="N159" s="91">
        <v>111.3</v>
      </c>
      <c r="O159" s="144">
        <v>0</v>
      </c>
      <c r="P159" s="144">
        <v>-8.9766606822272443E-2</v>
      </c>
      <c r="Q159" s="144">
        <v>0</v>
      </c>
      <c r="R159" s="100">
        <v>102.3</v>
      </c>
      <c r="S159" s="144">
        <v>0</v>
      </c>
      <c r="T159" s="144">
        <v>0</v>
      </c>
      <c r="U159" s="91">
        <v>100.6</v>
      </c>
      <c r="V159" s="144">
        <v>0</v>
      </c>
      <c r="W159" s="144">
        <v>-0.98425196850393526</v>
      </c>
      <c r="X159" s="92">
        <v>0</v>
      </c>
      <c r="Y159" s="91">
        <v>134.5</v>
      </c>
      <c r="Z159" s="92">
        <v>0</v>
      </c>
      <c r="AA159" s="92">
        <v>0</v>
      </c>
      <c r="AB159" s="91">
        <v>128.80000000000001</v>
      </c>
      <c r="AC159" s="92"/>
      <c r="AD159" s="144">
        <v>-0.84680523479598868</v>
      </c>
      <c r="AE159" s="91">
        <v>120.3</v>
      </c>
      <c r="AF159" s="92">
        <v>0</v>
      </c>
      <c r="AG159" s="92">
        <v>0</v>
      </c>
      <c r="AH159" s="91">
        <v>115.4</v>
      </c>
      <c r="AI159" s="92"/>
      <c r="AJ159" s="144">
        <v>-0.60292850990524283</v>
      </c>
      <c r="AK159" s="91">
        <v>82</v>
      </c>
      <c r="AL159" s="144">
        <v>0</v>
      </c>
      <c r="AM159" s="91">
        <v>81</v>
      </c>
      <c r="AN159" s="2">
        <v>0</v>
      </c>
      <c r="AP159" s="66"/>
      <c r="AQ159" s="66"/>
      <c r="AR159" s="66"/>
      <c r="AS159" s="67"/>
      <c r="AT159" s="67"/>
      <c r="AU159" s="67"/>
    </row>
    <row r="160" spans="1:47" ht="14.25" x14ac:dyDescent="0.3">
      <c r="A160" s="180" t="s">
        <v>139</v>
      </c>
      <c r="B160" s="180">
        <v>2014</v>
      </c>
      <c r="C160" s="136" t="s">
        <v>273</v>
      </c>
      <c r="D160" s="91">
        <v>120.9</v>
      </c>
      <c r="E160" s="90">
        <v>0</v>
      </c>
      <c r="F160" s="90">
        <v>0</v>
      </c>
      <c r="G160" s="91">
        <v>124</v>
      </c>
      <c r="H160" s="144">
        <v>0</v>
      </c>
      <c r="I160" s="144">
        <v>-2.2852639873916503</v>
      </c>
      <c r="J160" s="144">
        <v>0</v>
      </c>
      <c r="K160" s="100">
        <v>110.3</v>
      </c>
      <c r="L160" s="144">
        <v>0</v>
      </c>
      <c r="M160" s="144">
        <v>0</v>
      </c>
      <c r="N160" s="91">
        <v>111.5</v>
      </c>
      <c r="O160" s="144">
        <v>0</v>
      </c>
      <c r="P160" s="144">
        <v>0.17969451931716396</v>
      </c>
      <c r="Q160" s="144">
        <v>0</v>
      </c>
      <c r="R160" s="100">
        <v>90.7</v>
      </c>
      <c r="S160" s="144">
        <v>0</v>
      </c>
      <c r="T160" s="144">
        <v>0</v>
      </c>
      <c r="U160" s="91">
        <v>98.8</v>
      </c>
      <c r="V160" s="144">
        <v>0</v>
      </c>
      <c r="W160" s="144">
        <v>-1.7892644135188873</v>
      </c>
      <c r="X160" s="92">
        <v>0</v>
      </c>
      <c r="Y160" s="91">
        <v>152.19999999999999</v>
      </c>
      <c r="Z160" s="92">
        <v>0</v>
      </c>
      <c r="AA160" s="92">
        <v>0</v>
      </c>
      <c r="AB160" s="91">
        <v>128</v>
      </c>
      <c r="AC160" s="92"/>
      <c r="AD160" s="144">
        <v>-0.62111801242237252</v>
      </c>
      <c r="AE160" s="91">
        <v>138</v>
      </c>
      <c r="AF160" s="92">
        <v>0</v>
      </c>
      <c r="AG160" s="92">
        <v>0</v>
      </c>
      <c r="AH160" s="91">
        <v>114.9</v>
      </c>
      <c r="AI160" s="92"/>
      <c r="AJ160" s="144">
        <v>-0.43327556325822858</v>
      </c>
      <c r="AK160" s="91">
        <v>78.7</v>
      </c>
      <c r="AL160" s="144">
        <v>0</v>
      </c>
      <c r="AM160" s="91">
        <v>80.7</v>
      </c>
      <c r="AN160" s="2">
        <v>0</v>
      </c>
      <c r="AP160" s="66"/>
      <c r="AQ160" s="66"/>
      <c r="AR160" s="66"/>
      <c r="AS160" s="67"/>
      <c r="AT160" s="67"/>
      <c r="AU160" s="67"/>
    </row>
    <row r="161" spans="1:48" ht="14.25" x14ac:dyDescent="0.3">
      <c r="A161" s="180" t="s">
        <v>56</v>
      </c>
      <c r="B161" s="180">
        <v>2015</v>
      </c>
      <c r="C161" s="136" t="s">
        <v>274</v>
      </c>
      <c r="D161" s="91">
        <v>107</v>
      </c>
      <c r="E161" s="90">
        <v>0</v>
      </c>
      <c r="F161" s="90">
        <v>0</v>
      </c>
      <c r="G161" s="91">
        <v>121.1</v>
      </c>
      <c r="H161" s="144">
        <v>0</v>
      </c>
      <c r="I161" s="144">
        <v>-2.3387096774193594</v>
      </c>
      <c r="J161" s="144">
        <v>0</v>
      </c>
      <c r="K161" s="100">
        <v>110.2</v>
      </c>
      <c r="L161" s="144">
        <v>0</v>
      </c>
      <c r="M161" s="144">
        <v>0</v>
      </c>
      <c r="N161" s="91">
        <v>111.6</v>
      </c>
      <c r="O161" s="144">
        <v>0</v>
      </c>
      <c r="P161" s="144">
        <v>8.9686098654695456E-2</v>
      </c>
      <c r="Q161" s="144">
        <v>0</v>
      </c>
      <c r="R161" s="100">
        <v>92.5</v>
      </c>
      <c r="S161" s="144">
        <v>0</v>
      </c>
      <c r="T161" s="144">
        <v>0</v>
      </c>
      <c r="U161" s="91">
        <v>100.5</v>
      </c>
      <c r="V161" s="144">
        <v>0</v>
      </c>
      <c r="W161" s="144">
        <v>1.7206477732793601</v>
      </c>
      <c r="X161" s="92">
        <v>0</v>
      </c>
      <c r="Y161" s="91">
        <v>127.7</v>
      </c>
      <c r="Z161" s="92">
        <v>0</v>
      </c>
      <c r="AA161" s="92">
        <v>0</v>
      </c>
      <c r="AB161" s="91">
        <v>128.6</v>
      </c>
      <c r="AC161" s="92"/>
      <c r="AD161" s="144">
        <v>0.46874999999999556</v>
      </c>
      <c r="AE161" s="91">
        <v>115.9</v>
      </c>
      <c r="AF161" s="92">
        <v>0</v>
      </c>
      <c r="AG161" s="92">
        <v>0</v>
      </c>
      <c r="AH161" s="91">
        <v>115.8</v>
      </c>
      <c r="AI161" s="92"/>
      <c r="AJ161" s="144">
        <v>0.78328981723236879</v>
      </c>
      <c r="AK161" s="91">
        <v>79.599999999999994</v>
      </c>
      <c r="AL161" s="144">
        <v>0</v>
      </c>
      <c r="AM161" s="91">
        <v>80.7</v>
      </c>
      <c r="AN161" s="2">
        <v>0</v>
      </c>
      <c r="AP161" s="66"/>
      <c r="AQ161" s="66"/>
      <c r="AR161" s="66"/>
      <c r="AS161" s="67"/>
      <c r="AT161" s="67"/>
      <c r="AU161" s="67"/>
    </row>
    <row r="162" spans="1:48" ht="14.25" x14ac:dyDescent="0.3">
      <c r="A162" s="180" t="s">
        <v>119</v>
      </c>
      <c r="B162" s="180">
        <v>2015</v>
      </c>
      <c r="C162" s="136" t="s">
        <v>275</v>
      </c>
      <c r="D162" s="91">
        <v>109.6</v>
      </c>
      <c r="E162" s="90">
        <v>0</v>
      </c>
      <c r="F162" s="90">
        <v>0</v>
      </c>
      <c r="G162" s="91">
        <v>122.3</v>
      </c>
      <c r="H162" s="144">
        <v>0</v>
      </c>
      <c r="I162" s="144">
        <v>0.99091659785301989</v>
      </c>
      <c r="J162" s="144">
        <v>0</v>
      </c>
      <c r="K162" s="100">
        <v>109.8</v>
      </c>
      <c r="L162" s="144">
        <v>0</v>
      </c>
      <c r="M162" s="144">
        <v>0</v>
      </c>
      <c r="N162" s="91">
        <v>111</v>
      </c>
      <c r="O162" s="144">
        <v>0</v>
      </c>
      <c r="P162" s="144">
        <v>-0.53763440860215006</v>
      </c>
      <c r="Q162" s="144">
        <v>0</v>
      </c>
      <c r="R162" s="100">
        <v>93</v>
      </c>
      <c r="S162" s="144">
        <v>0</v>
      </c>
      <c r="T162" s="144">
        <v>0</v>
      </c>
      <c r="U162" s="91">
        <v>100</v>
      </c>
      <c r="V162" s="144">
        <v>0</v>
      </c>
      <c r="W162" s="144">
        <v>-0.49751243781094301</v>
      </c>
      <c r="X162" s="92">
        <v>0</v>
      </c>
      <c r="Y162" s="91">
        <v>127.4</v>
      </c>
      <c r="Z162" s="92">
        <v>0</v>
      </c>
      <c r="AA162" s="92">
        <v>0</v>
      </c>
      <c r="AB162" s="91">
        <v>128.30000000000001</v>
      </c>
      <c r="AC162" s="92"/>
      <c r="AD162" s="144">
        <v>-0.23328149300154699</v>
      </c>
      <c r="AE162" s="91">
        <v>116</v>
      </c>
      <c r="AF162" s="92">
        <v>0</v>
      </c>
      <c r="AG162" s="92">
        <v>0</v>
      </c>
      <c r="AH162" s="91">
        <v>116.2</v>
      </c>
      <c r="AI162" s="92"/>
      <c r="AJ162" s="144">
        <v>0.34542314335059832</v>
      </c>
      <c r="AK162" s="91">
        <v>78.7</v>
      </c>
      <c r="AL162" s="144">
        <v>0</v>
      </c>
      <c r="AM162" s="91">
        <v>79.900000000000006</v>
      </c>
      <c r="AN162" s="2">
        <v>0</v>
      </c>
      <c r="AP162" s="66"/>
      <c r="AQ162" s="66"/>
      <c r="AR162" s="66"/>
      <c r="AS162" s="67"/>
      <c r="AT162" s="67"/>
      <c r="AU162" s="67"/>
    </row>
    <row r="163" spans="1:48" ht="14.25" x14ac:dyDescent="0.3">
      <c r="A163" s="180" t="s">
        <v>121</v>
      </c>
      <c r="B163" s="180">
        <v>2015</v>
      </c>
      <c r="C163" s="136" t="s">
        <v>276</v>
      </c>
      <c r="D163" s="91">
        <v>126.6</v>
      </c>
      <c r="E163" s="90">
        <v>0</v>
      </c>
      <c r="F163" s="90">
        <v>0</v>
      </c>
      <c r="G163" s="91">
        <v>123.8</v>
      </c>
      <c r="H163" s="144">
        <v>0</v>
      </c>
      <c r="I163" s="144">
        <v>1.22649223221587</v>
      </c>
      <c r="J163" s="144">
        <v>0</v>
      </c>
      <c r="K163" s="100">
        <v>109.5</v>
      </c>
      <c r="L163" s="144">
        <v>0</v>
      </c>
      <c r="M163" s="144">
        <v>0</v>
      </c>
      <c r="N163" s="91">
        <v>110.2</v>
      </c>
      <c r="O163" s="144">
        <v>0</v>
      </c>
      <c r="P163" s="144">
        <v>-0.72072072072071336</v>
      </c>
      <c r="Q163" s="144">
        <v>0</v>
      </c>
      <c r="R163" s="100">
        <v>99</v>
      </c>
      <c r="S163" s="144">
        <v>0</v>
      </c>
      <c r="T163" s="144">
        <v>0</v>
      </c>
      <c r="U163" s="91">
        <v>98.3</v>
      </c>
      <c r="V163" s="144">
        <v>0</v>
      </c>
      <c r="W163" s="144">
        <v>-1.7000000000000015</v>
      </c>
      <c r="X163" s="92">
        <v>0</v>
      </c>
      <c r="Y163" s="91">
        <v>127.1</v>
      </c>
      <c r="Z163" s="92">
        <v>0</v>
      </c>
      <c r="AA163" s="92">
        <v>0</v>
      </c>
      <c r="AB163" s="91">
        <v>126.4</v>
      </c>
      <c r="AC163" s="92"/>
      <c r="AD163" s="144">
        <v>-1.4809041309431059</v>
      </c>
      <c r="AE163" s="91">
        <v>116.1</v>
      </c>
      <c r="AF163" s="92">
        <v>0</v>
      </c>
      <c r="AG163" s="92">
        <v>0</v>
      </c>
      <c r="AH163" s="91">
        <v>115.6</v>
      </c>
      <c r="AI163" s="92"/>
      <c r="AJ163" s="144">
        <v>-0.51635111876076056</v>
      </c>
      <c r="AK163" s="91">
        <v>80.5</v>
      </c>
      <c r="AL163" s="144">
        <v>0</v>
      </c>
      <c r="AM163" s="91">
        <v>80.2</v>
      </c>
      <c r="AN163" s="2">
        <v>0</v>
      </c>
      <c r="AP163" s="66"/>
      <c r="AQ163" s="66"/>
      <c r="AR163" s="66"/>
      <c r="AS163" s="67"/>
      <c r="AT163" s="67"/>
      <c r="AU163" s="67"/>
    </row>
    <row r="164" spans="1:48" ht="14.25" x14ac:dyDescent="0.3">
      <c r="A164" s="180" t="s">
        <v>123</v>
      </c>
      <c r="B164" s="180">
        <v>2015</v>
      </c>
      <c r="C164" s="136" t="s">
        <v>277</v>
      </c>
      <c r="D164" s="91">
        <v>111.8</v>
      </c>
      <c r="E164" s="90">
        <v>0</v>
      </c>
      <c r="F164" s="90">
        <v>0</v>
      </c>
      <c r="G164" s="91">
        <v>116.2</v>
      </c>
      <c r="H164" s="144">
        <v>0</v>
      </c>
      <c r="I164" s="144">
        <v>-6.1389337641357011</v>
      </c>
      <c r="J164" s="144">
        <v>0</v>
      </c>
      <c r="K164" s="100">
        <v>108.8</v>
      </c>
      <c r="L164" s="144">
        <v>0</v>
      </c>
      <c r="M164" s="144">
        <v>0</v>
      </c>
      <c r="N164" s="91">
        <v>108.8</v>
      </c>
      <c r="O164" s="144">
        <v>0</v>
      </c>
      <c r="P164" s="144">
        <v>-1.2704174228675202</v>
      </c>
      <c r="Q164" s="144">
        <v>0</v>
      </c>
      <c r="R164" s="100">
        <v>96.1</v>
      </c>
      <c r="S164" s="144">
        <v>0</v>
      </c>
      <c r="T164" s="144">
        <v>0</v>
      </c>
      <c r="U164" s="91">
        <v>97</v>
      </c>
      <c r="V164" s="144">
        <v>0</v>
      </c>
      <c r="W164" s="144">
        <v>-1.3224821973550349</v>
      </c>
      <c r="X164" s="92">
        <v>0</v>
      </c>
      <c r="Y164" s="91">
        <v>121.8</v>
      </c>
      <c r="Z164" s="92">
        <v>0</v>
      </c>
      <c r="AA164" s="92">
        <v>0</v>
      </c>
      <c r="AB164" s="91">
        <v>124.7</v>
      </c>
      <c r="AC164" s="92"/>
      <c r="AD164" s="144">
        <v>-1.3449367088607667</v>
      </c>
      <c r="AE164" s="91">
        <v>111.9</v>
      </c>
      <c r="AF164" s="92">
        <v>0</v>
      </c>
      <c r="AG164" s="92">
        <v>0</v>
      </c>
      <c r="AH164" s="91">
        <v>115</v>
      </c>
      <c r="AI164" s="92"/>
      <c r="AJ164" s="144">
        <v>-0.51903114186850896</v>
      </c>
      <c r="AK164" s="91">
        <v>80.400000000000006</v>
      </c>
      <c r="AL164" s="144">
        <v>0</v>
      </c>
      <c r="AM164" s="91">
        <v>79.900000000000006</v>
      </c>
      <c r="AN164" s="2">
        <v>0</v>
      </c>
      <c r="AP164" s="66"/>
      <c r="AQ164" s="66"/>
      <c r="AR164" s="66"/>
      <c r="AS164" s="67"/>
      <c r="AT164" s="67"/>
      <c r="AU164" s="67"/>
    </row>
    <row r="165" spans="1:48" ht="14.25" x14ac:dyDescent="0.3">
      <c r="A165" s="180" t="s">
        <v>125</v>
      </c>
      <c r="B165" s="180">
        <v>2015</v>
      </c>
      <c r="C165" s="136" t="s">
        <v>278</v>
      </c>
      <c r="D165" s="91">
        <v>116.3</v>
      </c>
      <c r="E165" s="90">
        <v>0</v>
      </c>
      <c r="F165" s="90">
        <v>0</v>
      </c>
      <c r="G165" s="91">
        <v>117.8</v>
      </c>
      <c r="H165" s="144">
        <v>0</v>
      </c>
      <c r="I165" s="144">
        <v>1.3769363166953541</v>
      </c>
      <c r="J165" s="144">
        <v>0</v>
      </c>
      <c r="K165" s="100">
        <v>108.4</v>
      </c>
      <c r="L165" s="144">
        <v>0</v>
      </c>
      <c r="M165" s="144">
        <v>0</v>
      </c>
      <c r="N165" s="91">
        <v>108</v>
      </c>
      <c r="O165" s="144">
        <v>0</v>
      </c>
      <c r="P165" s="144">
        <v>-0.73529411764705621</v>
      </c>
      <c r="Q165" s="144">
        <v>0</v>
      </c>
      <c r="R165" s="100">
        <v>97.6</v>
      </c>
      <c r="S165" s="144">
        <v>0</v>
      </c>
      <c r="T165" s="144">
        <v>0</v>
      </c>
      <c r="U165" s="91">
        <v>96.4</v>
      </c>
      <c r="V165" s="144">
        <v>0</v>
      </c>
      <c r="W165" s="144">
        <v>-0.61855670103092564</v>
      </c>
      <c r="X165" s="92">
        <v>0</v>
      </c>
      <c r="Y165" s="91">
        <v>120</v>
      </c>
      <c r="Z165" s="92">
        <v>0</v>
      </c>
      <c r="AA165" s="92">
        <v>0</v>
      </c>
      <c r="AB165" s="91">
        <v>123.4</v>
      </c>
      <c r="AC165" s="92"/>
      <c r="AD165" s="144">
        <v>-1.0425020048115408</v>
      </c>
      <c r="AE165" s="91">
        <v>110.7</v>
      </c>
      <c r="AF165" s="92">
        <v>0</v>
      </c>
      <c r="AG165" s="92">
        <v>0</v>
      </c>
      <c r="AH165" s="91">
        <v>114.7</v>
      </c>
      <c r="AI165" s="92"/>
      <c r="AJ165" s="144">
        <v>-0.26086956521739202</v>
      </c>
      <c r="AK165" s="91">
        <v>79.7</v>
      </c>
      <c r="AL165" s="144">
        <v>0</v>
      </c>
      <c r="AM165" s="91">
        <v>79.2</v>
      </c>
      <c r="AN165" s="2">
        <v>0</v>
      </c>
      <c r="AP165" s="66"/>
      <c r="AQ165" s="66"/>
      <c r="AR165" s="66"/>
      <c r="AS165" s="67"/>
      <c r="AT165" s="67"/>
      <c r="AU165" s="67"/>
    </row>
    <row r="166" spans="1:48" s="38" customFormat="1" ht="14.25" x14ac:dyDescent="0.3">
      <c r="A166" s="180" t="s">
        <v>127</v>
      </c>
      <c r="B166" s="180">
        <v>2015</v>
      </c>
      <c r="C166" s="136" t="s">
        <v>279</v>
      </c>
      <c r="D166" s="91">
        <v>116.2</v>
      </c>
      <c r="E166" s="90">
        <v>0</v>
      </c>
      <c r="F166" s="90">
        <v>0</v>
      </c>
      <c r="G166" s="91">
        <v>114.3</v>
      </c>
      <c r="H166" s="144">
        <v>0</v>
      </c>
      <c r="I166" s="144">
        <v>-2.9711375212224111</v>
      </c>
      <c r="J166" s="144">
        <v>0</v>
      </c>
      <c r="K166" s="100">
        <v>107.3</v>
      </c>
      <c r="L166" s="144">
        <v>0</v>
      </c>
      <c r="M166" s="144">
        <v>0</v>
      </c>
      <c r="N166" s="91">
        <v>106.9</v>
      </c>
      <c r="O166" s="144">
        <v>0</v>
      </c>
      <c r="P166" s="144">
        <v>-1.0185185185185186</v>
      </c>
      <c r="Q166" s="144">
        <v>0</v>
      </c>
      <c r="R166" s="100">
        <v>96.5</v>
      </c>
      <c r="S166" s="144">
        <v>0</v>
      </c>
      <c r="T166" s="144">
        <v>0</v>
      </c>
      <c r="U166" s="91">
        <v>94.3</v>
      </c>
      <c r="V166" s="144">
        <v>0</v>
      </c>
      <c r="W166" s="144">
        <v>-2.1784232365145262</v>
      </c>
      <c r="X166" s="92">
        <v>0</v>
      </c>
      <c r="Y166" s="91">
        <v>118.9</v>
      </c>
      <c r="Z166" s="92">
        <v>0</v>
      </c>
      <c r="AA166" s="92">
        <v>0</v>
      </c>
      <c r="AB166" s="91">
        <v>123.5</v>
      </c>
      <c r="AC166" s="92"/>
      <c r="AD166" s="144">
        <v>8.103727714747766E-2</v>
      </c>
      <c r="AE166" s="91">
        <v>110.8</v>
      </c>
      <c r="AF166" s="92">
        <v>0</v>
      </c>
      <c r="AG166" s="92">
        <v>0</v>
      </c>
      <c r="AH166" s="91">
        <v>115.8</v>
      </c>
      <c r="AI166" s="92"/>
      <c r="AJ166" s="144">
        <v>0.95902353966870191</v>
      </c>
      <c r="AK166" s="91">
        <v>79</v>
      </c>
      <c r="AL166" s="144">
        <v>0</v>
      </c>
      <c r="AM166" s="91">
        <v>78.900000000000006</v>
      </c>
      <c r="AN166" s="144">
        <v>0</v>
      </c>
      <c r="AO166" s="148"/>
      <c r="AP166" s="44"/>
      <c r="AQ166" s="61"/>
      <c r="AR166" s="62"/>
      <c r="AS166" s="62"/>
      <c r="AT166" s="62"/>
      <c r="AU166" s="62"/>
      <c r="AV166" s="40"/>
    </row>
    <row r="167" spans="1:48" s="38" customFormat="1" ht="14.25" x14ac:dyDescent="0.3">
      <c r="A167" s="180" t="s">
        <v>129</v>
      </c>
      <c r="B167" s="180">
        <v>2015</v>
      </c>
      <c r="C167" s="136" t="s">
        <v>280</v>
      </c>
      <c r="D167" s="91">
        <v>117.6</v>
      </c>
      <c r="E167" s="90">
        <v>0</v>
      </c>
      <c r="F167" s="90">
        <v>0</v>
      </c>
      <c r="G167" s="91">
        <v>114</v>
      </c>
      <c r="H167" s="144">
        <v>0</v>
      </c>
      <c r="I167" s="144">
        <v>-0.2624671916010457</v>
      </c>
      <c r="J167" s="144">
        <v>0</v>
      </c>
      <c r="K167" s="100">
        <v>106.3</v>
      </c>
      <c r="L167" s="144">
        <v>0</v>
      </c>
      <c r="M167" s="144">
        <v>0</v>
      </c>
      <c r="N167" s="91">
        <v>105.9</v>
      </c>
      <c r="O167" s="144">
        <v>0</v>
      </c>
      <c r="P167" s="144">
        <v>-0.93545369504209885</v>
      </c>
      <c r="Q167" s="144">
        <v>0</v>
      </c>
      <c r="R167" s="100">
        <v>96.4</v>
      </c>
      <c r="S167" s="144">
        <v>0</v>
      </c>
      <c r="T167" s="144">
        <v>0</v>
      </c>
      <c r="U167" s="91">
        <v>91.9</v>
      </c>
      <c r="V167" s="144">
        <v>0</v>
      </c>
      <c r="W167" s="144">
        <v>-2.5450689289501449</v>
      </c>
      <c r="X167" s="92">
        <v>0</v>
      </c>
      <c r="Y167" s="91">
        <v>118.6</v>
      </c>
      <c r="Z167" s="92">
        <v>0</v>
      </c>
      <c r="AA167" s="92">
        <v>0</v>
      </c>
      <c r="AB167" s="91">
        <v>121.5</v>
      </c>
      <c r="AC167" s="92"/>
      <c r="AD167" s="144">
        <v>-1.619433198380571</v>
      </c>
      <c r="AE167" s="91">
        <v>111.6</v>
      </c>
      <c r="AF167" s="92">
        <v>0</v>
      </c>
      <c r="AG167" s="92">
        <v>0</v>
      </c>
      <c r="AH167" s="91">
        <v>114.7</v>
      </c>
      <c r="AI167" s="92"/>
      <c r="AJ167" s="144">
        <v>-0.94991364421416202</v>
      </c>
      <c r="AK167" s="91">
        <v>78.900000000000006</v>
      </c>
      <c r="AL167" s="144">
        <v>0</v>
      </c>
      <c r="AM167" s="91">
        <v>78.7</v>
      </c>
      <c r="AN167" s="144">
        <v>0</v>
      </c>
      <c r="AO167" s="148"/>
      <c r="AP167" s="44"/>
      <c r="AQ167" s="61"/>
      <c r="AR167" s="62"/>
      <c r="AS167" s="62"/>
      <c r="AT167" s="62"/>
      <c r="AU167" s="62"/>
      <c r="AV167" s="40"/>
    </row>
    <row r="168" spans="1:48" s="38" customFormat="1" ht="14.25" x14ac:dyDescent="0.3">
      <c r="A168" s="180" t="s">
        <v>131</v>
      </c>
      <c r="B168" s="180">
        <v>2015</v>
      </c>
      <c r="C168" s="136" t="s">
        <v>281</v>
      </c>
      <c r="D168" s="91">
        <v>120.1</v>
      </c>
      <c r="E168" s="90">
        <v>0</v>
      </c>
      <c r="F168" s="90">
        <v>0</v>
      </c>
      <c r="G168" s="91">
        <v>114.6</v>
      </c>
      <c r="H168" s="144">
        <v>0</v>
      </c>
      <c r="I168" s="144">
        <v>0.52631578947368585</v>
      </c>
      <c r="J168" s="144">
        <v>0</v>
      </c>
      <c r="K168" s="100">
        <v>105.2</v>
      </c>
      <c r="L168" s="144">
        <v>0</v>
      </c>
      <c r="M168" s="144">
        <v>0</v>
      </c>
      <c r="N168" s="91">
        <v>104.5</v>
      </c>
      <c r="O168" s="144">
        <v>0</v>
      </c>
      <c r="P168" s="144">
        <v>-1.3220018885741314</v>
      </c>
      <c r="Q168" s="144">
        <v>0</v>
      </c>
      <c r="R168" s="100">
        <v>95.2</v>
      </c>
      <c r="S168" s="144">
        <v>0</v>
      </c>
      <c r="T168" s="144">
        <v>0</v>
      </c>
      <c r="U168" s="91">
        <v>91.3</v>
      </c>
      <c r="V168" s="144">
        <v>0</v>
      </c>
      <c r="W168" s="144">
        <v>-0.65288356909685152</v>
      </c>
      <c r="X168" s="92">
        <v>0</v>
      </c>
      <c r="Y168" s="91">
        <v>116</v>
      </c>
      <c r="Z168" s="92">
        <v>0</v>
      </c>
      <c r="AA168" s="92">
        <v>0</v>
      </c>
      <c r="AB168" s="91">
        <v>121.1</v>
      </c>
      <c r="AC168" s="92"/>
      <c r="AD168" s="144">
        <v>-0.32921810699588772</v>
      </c>
      <c r="AE168" s="91">
        <v>110.3</v>
      </c>
      <c r="AF168" s="92">
        <v>0</v>
      </c>
      <c r="AG168" s="92">
        <v>0</v>
      </c>
      <c r="AH168" s="91">
        <v>115.4</v>
      </c>
      <c r="AI168" s="92"/>
      <c r="AJ168" s="144">
        <v>0.61028770706190727</v>
      </c>
      <c r="AK168" s="91">
        <v>78.2</v>
      </c>
      <c r="AL168" s="144">
        <v>0</v>
      </c>
      <c r="AM168" s="91">
        <v>78.099999999999994</v>
      </c>
      <c r="AN168" s="144">
        <v>0</v>
      </c>
      <c r="AO168" s="148"/>
      <c r="AP168" s="44"/>
      <c r="AQ168" s="61"/>
      <c r="AR168" s="62"/>
      <c r="AS168" s="62"/>
      <c r="AT168" s="62"/>
      <c r="AU168" s="62"/>
      <c r="AV168" s="40"/>
    </row>
    <row r="169" spans="1:48" s="38" customFormat="1" ht="14.25" x14ac:dyDescent="0.3">
      <c r="A169" s="180" t="s">
        <v>133</v>
      </c>
      <c r="B169" s="180">
        <v>2015</v>
      </c>
      <c r="C169" s="136" t="s">
        <v>282</v>
      </c>
      <c r="D169" s="91">
        <v>123</v>
      </c>
      <c r="E169" s="90">
        <v>0</v>
      </c>
      <c r="F169" s="90">
        <v>0</v>
      </c>
      <c r="G169" s="91">
        <v>115.7</v>
      </c>
      <c r="H169" s="144">
        <v>0</v>
      </c>
      <c r="I169" s="144">
        <v>0.95986038394415552</v>
      </c>
      <c r="J169" s="144">
        <v>0</v>
      </c>
      <c r="K169" s="100">
        <v>104.6</v>
      </c>
      <c r="L169" s="144">
        <v>0</v>
      </c>
      <c r="M169" s="144">
        <v>0</v>
      </c>
      <c r="N169" s="91">
        <v>103.5</v>
      </c>
      <c r="O169" s="144">
        <v>0</v>
      </c>
      <c r="P169" s="144">
        <v>-0.95693779904306719</v>
      </c>
      <c r="Q169" s="144">
        <v>0</v>
      </c>
      <c r="R169" s="100">
        <v>93.4</v>
      </c>
      <c r="S169" s="144">
        <v>0</v>
      </c>
      <c r="T169" s="144">
        <v>0</v>
      </c>
      <c r="U169" s="91">
        <v>90.3</v>
      </c>
      <c r="V169" s="144">
        <v>0</v>
      </c>
      <c r="W169" s="144">
        <v>-1.0952902519167584</v>
      </c>
      <c r="X169" s="92">
        <v>0</v>
      </c>
      <c r="Y169" s="91">
        <v>115.9</v>
      </c>
      <c r="Z169" s="92">
        <v>0</v>
      </c>
      <c r="AA169" s="92">
        <v>0</v>
      </c>
      <c r="AB169" s="91">
        <v>119.6</v>
      </c>
      <c r="AC169" s="92"/>
      <c r="AD169" s="144">
        <v>-1.2386457473162693</v>
      </c>
      <c r="AE169" s="91">
        <v>110.8</v>
      </c>
      <c r="AF169" s="92">
        <v>0</v>
      </c>
      <c r="AG169" s="92">
        <v>0</v>
      </c>
      <c r="AH169" s="91">
        <v>114.8</v>
      </c>
      <c r="AI169" s="92"/>
      <c r="AJ169" s="144">
        <v>-0.5199306759098854</v>
      </c>
      <c r="AK169" s="91">
        <v>78.2</v>
      </c>
      <c r="AL169" s="144">
        <v>0</v>
      </c>
      <c r="AM169" s="91">
        <v>77.8</v>
      </c>
      <c r="AN169" s="144">
        <v>0</v>
      </c>
      <c r="AO169" s="148"/>
      <c r="AP169" s="44"/>
      <c r="AQ169" s="61"/>
      <c r="AR169" s="62"/>
      <c r="AS169" s="62"/>
      <c r="AT169" s="62"/>
      <c r="AU169" s="62"/>
      <c r="AV169" s="40"/>
    </row>
    <row r="170" spans="1:48" s="38" customFormat="1" ht="14.25" x14ac:dyDescent="0.3">
      <c r="A170" s="180" t="s">
        <v>135</v>
      </c>
      <c r="B170" s="180">
        <v>2015</v>
      </c>
      <c r="C170" s="136" t="s">
        <v>283</v>
      </c>
      <c r="D170" s="91">
        <v>119.9</v>
      </c>
      <c r="E170" s="90">
        <v>0</v>
      </c>
      <c r="F170" s="90">
        <v>0</v>
      </c>
      <c r="G170" s="91">
        <v>112</v>
      </c>
      <c r="H170" s="144">
        <v>0</v>
      </c>
      <c r="I170" s="144">
        <v>-3.1979256698357883</v>
      </c>
      <c r="J170" s="144">
        <v>0</v>
      </c>
      <c r="K170" s="100">
        <v>103.7</v>
      </c>
      <c r="L170" s="144">
        <v>0</v>
      </c>
      <c r="M170" s="144">
        <v>0</v>
      </c>
      <c r="N170" s="91">
        <v>102.7</v>
      </c>
      <c r="O170" s="144">
        <v>0</v>
      </c>
      <c r="P170" s="144">
        <v>-0.77294685990337841</v>
      </c>
      <c r="Q170" s="144">
        <v>0</v>
      </c>
      <c r="R170" s="100">
        <v>94.3</v>
      </c>
      <c r="S170" s="144">
        <v>0</v>
      </c>
      <c r="T170" s="144">
        <v>0</v>
      </c>
      <c r="U170" s="91">
        <v>89.7</v>
      </c>
      <c r="V170" s="144">
        <v>0</v>
      </c>
      <c r="W170" s="144">
        <v>-0.66445182724251817</v>
      </c>
      <c r="X170" s="92">
        <v>0</v>
      </c>
      <c r="Y170" s="91">
        <v>115.5</v>
      </c>
      <c r="Z170" s="92">
        <v>0</v>
      </c>
      <c r="AA170" s="92">
        <v>0</v>
      </c>
      <c r="AB170" s="91">
        <v>118.6</v>
      </c>
      <c r="AC170" s="92"/>
      <c r="AD170" s="144">
        <v>-0.83612040133779209</v>
      </c>
      <c r="AE170" s="91">
        <v>111.4</v>
      </c>
      <c r="AF170" s="92">
        <v>0</v>
      </c>
      <c r="AG170" s="92">
        <v>0</v>
      </c>
      <c r="AH170" s="91">
        <v>114.8</v>
      </c>
      <c r="AI170" s="92"/>
      <c r="AJ170" s="144">
        <v>0</v>
      </c>
      <c r="AK170" s="91">
        <v>79.099999999999994</v>
      </c>
      <c r="AL170" s="144">
        <v>0</v>
      </c>
      <c r="AM170" s="91">
        <v>77.8</v>
      </c>
      <c r="AN170" s="144">
        <v>0</v>
      </c>
      <c r="AO170" s="148"/>
      <c r="AP170" s="44"/>
      <c r="AQ170" s="61"/>
      <c r="AR170" s="62"/>
      <c r="AS170" s="62"/>
      <c r="AT170" s="62"/>
      <c r="AU170" s="62"/>
      <c r="AV170" s="40"/>
    </row>
    <row r="171" spans="1:48" s="38" customFormat="1" ht="14.25" x14ac:dyDescent="0.3">
      <c r="A171" s="180" t="s">
        <v>137</v>
      </c>
      <c r="B171" s="180">
        <v>2015</v>
      </c>
      <c r="C171" s="136" t="s">
        <v>284</v>
      </c>
      <c r="D171" s="91">
        <v>112</v>
      </c>
      <c r="E171" s="90">
        <v>0</v>
      </c>
      <c r="F171" s="90">
        <v>0</v>
      </c>
      <c r="G171" s="91">
        <v>108.3</v>
      </c>
      <c r="H171" s="144">
        <v>0</v>
      </c>
      <c r="I171" s="144">
        <v>-3.3035714285714279</v>
      </c>
      <c r="J171" s="144">
        <v>0</v>
      </c>
      <c r="K171" s="100">
        <v>102.4</v>
      </c>
      <c r="L171" s="144">
        <v>0</v>
      </c>
      <c r="M171" s="144">
        <v>0</v>
      </c>
      <c r="N171" s="91">
        <v>101.9</v>
      </c>
      <c r="O171" s="144">
        <v>0</v>
      </c>
      <c r="P171" s="144">
        <v>-0.7789678675754641</v>
      </c>
      <c r="Q171" s="144">
        <v>0</v>
      </c>
      <c r="R171" s="100">
        <v>90.2</v>
      </c>
      <c r="S171" s="144">
        <v>0</v>
      </c>
      <c r="T171" s="144">
        <v>0</v>
      </c>
      <c r="U171" s="91">
        <v>88.5</v>
      </c>
      <c r="V171" s="144">
        <v>0</v>
      </c>
      <c r="W171" s="144">
        <v>-1.3377926421404673</v>
      </c>
      <c r="X171" s="92">
        <v>0</v>
      </c>
      <c r="Y171" s="91">
        <v>123.7</v>
      </c>
      <c r="Z171" s="92">
        <v>0</v>
      </c>
      <c r="AA171" s="92">
        <v>0</v>
      </c>
      <c r="AB171" s="91">
        <v>118.2</v>
      </c>
      <c r="AC171" s="92"/>
      <c r="AD171" s="144">
        <v>-0.33726812816188279</v>
      </c>
      <c r="AE171" s="91">
        <v>120.8</v>
      </c>
      <c r="AF171" s="92">
        <v>0</v>
      </c>
      <c r="AG171" s="92">
        <v>0</v>
      </c>
      <c r="AH171" s="91">
        <v>115.5</v>
      </c>
      <c r="AI171" s="92"/>
      <c r="AJ171" s="144">
        <v>0.60975609756097615</v>
      </c>
      <c r="AK171" s="91">
        <v>78.3</v>
      </c>
      <c r="AL171" s="144">
        <v>0</v>
      </c>
      <c r="AM171" s="91">
        <v>77.599999999999994</v>
      </c>
      <c r="AN171" s="144">
        <v>0</v>
      </c>
      <c r="AO171" s="148"/>
      <c r="AP171" s="44"/>
      <c r="AQ171" s="61"/>
      <c r="AR171" s="62"/>
      <c r="AS171" s="62"/>
      <c r="AT171" s="62"/>
      <c r="AU171" s="62"/>
      <c r="AV171" s="40"/>
    </row>
    <row r="172" spans="1:48" s="38" customFormat="1" ht="14.25" x14ac:dyDescent="0.3">
      <c r="A172" s="180" t="s">
        <v>139</v>
      </c>
      <c r="B172" s="180">
        <v>2015</v>
      </c>
      <c r="C172" s="136" t="s">
        <v>285</v>
      </c>
      <c r="D172" s="91">
        <v>103.5</v>
      </c>
      <c r="E172" s="90">
        <v>0</v>
      </c>
      <c r="F172" s="90">
        <v>0</v>
      </c>
      <c r="G172" s="91">
        <v>106.6</v>
      </c>
      <c r="H172" s="144">
        <v>0</v>
      </c>
      <c r="I172" s="144">
        <v>-1.5697137580794163</v>
      </c>
      <c r="J172" s="144">
        <v>0</v>
      </c>
      <c r="K172" s="100">
        <v>100.4</v>
      </c>
      <c r="L172" s="144">
        <v>0</v>
      </c>
      <c r="M172" s="144">
        <v>0</v>
      </c>
      <c r="N172" s="91">
        <v>101.6</v>
      </c>
      <c r="O172" s="144">
        <v>0</v>
      </c>
      <c r="P172" s="144">
        <v>-0.29440628066733643</v>
      </c>
      <c r="Q172" s="144">
        <v>0</v>
      </c>
      <c r="R172" s="100">
        <v>79.900000000000006</v>
      </c>
      <c r="S172" s="144">
        <v>0</v>
      </c>
      <c r="T172" s="144">
        <v>0</v>
      </c>
      <c r="U172" s="91">
        <v>88</v>
      </c>
      <c r="V172" s="144">
        <v>0</v>
      </c>
      <c r="W172" s="144">
        <v>-0.56497175141242417</v>
      </c>
      <c r="X172" s="92">
        <v>0</v>
      </c>
      <c r="Y172" s="91">
        <v>140.9</v>
      </c>
      <c r="Z172" s="92">
        <v>0</v>
      </c>
      <c r="AA172" s="92">
        <v>0</v>
      </c>
      <c r="AB172" s="91">
        <v>117.8</v>
      </c>
      <c r="AC172" s="92"/>
      <c r="AD172" s="144">
        <v>-0.33840947546531774</v>
      </c>
      <c r="AE172" s="91">
        <v>140.30000000000001</v>
      </c>
      <c r="AF172" s="92">
        <v>0</v>
      </c>
      <c r="AG172" s="92">
        <v>0</v>
      </c>
      <c r="AH172" s="91">
        <v>116</v>
      </c>
      <c r="AI172" s="92"/>
      <c r="AJ172" s="144">
        <v>0.43290043290042934</v>
      </c>
      <c r="AK172" s="91">
        <v>75.5</v>
      </c>
      <c r="AL172" s="144">
        <v>0</v>
      </c>
      <c r="AM172" s="91">
        <v>77.599999999999994</v>
      </c>
      <c r="AN172" s="144">
        <v>0</v>
      </c>
      <c r="AO172" s="148"/>
      <c r="AP172" s="44"/>
      <c r="AQ172" s="61"/>
      <c r="AR172" s="62"/>
      <c r="AS172" s="62"/>
      <c r="AT172" s="62"/>
      <c r="AU172" s="62"/>
      <c r="AV172" s="40"/>
    </row>
    <row r="173" spans="1:48" s="38" customFormat="1" ht="14.25" x14ac:dyDescent="0.3">
      <c r="A173" s="180"/>
      <c r="B173" s="180"/>
      <c r="C173" s="136" t="s">
        <v>286</v>
      </c>
      <c r="D173" s="91">
        <v>91.4</v>
      </c>
      <c r="E173" s="90">
        <v>0</v>
      </c>
      <c r="F173" s="90">
        <v>0</v>
      </c>
      <c r="G173" s="91">
        <v>107.4</v>
      </c>
      <c r="H173" s="144">
        <v>0</v>
      </c>
      <c r="I173" s="144">
        <v>0.75046904315199114</v>
      </c>
      <c r="J173" s="144">
        <v>0</v>
      </c>
      <c r="K173" s="100">
        <v>99.3</v>
      </c>
      <c r="L173" s="144">
        <v>0</v>
      </c>
      <c r="M173" s="144">
        <v>0</v>
      </c>
      <c r="N173" s="91">
        <v>100.7</v>
      </c>
      <c r="O173" s="144">
        <v>0</v>
      </c>
      <c r="P173" s="144">
        <v>-0.88582677165353063</v>
      </c>
      <c r="Q173" s="144">
        <v>0</v>
      </c>
      <c r="R173" s="100">
        <v>81.3</v>
      </c>
      <c r="S173" s="144">
        <v>0</v>
      </c>
      <c r="T173" s="144">
        <v>0</v>
      </c>
      <c r="U173" s="91">
        <v>90.4</v>
      </c>
      <c r="V173" s="144">
        <v>0</v>
      </c>
      <c r="W173" s="144">
        <v>2.7272727272727337</v>
      </c>
      <c r="X173" s="92">
        <v>0</v>
      </c>
      <c r="Y173" s="91">
        <v>114</v>
      </c>
      <c r="Z173" s="92">
        <v>0</v>
      </c>
      <c r="AA173" s="92">
        <v>0</v>
      </c>
      <c r="AB173" s="91">
        <v>115.4</v>
      </c>
      <c r="AC173" s="92"/>
      <c r="AD173" s="144">
        <v>-2.0373514431239359</v>
      </c>
      <c r="AE173" s="91">
        <v>114.8</v>
      </c>
      <c r="AF173" s="92">
        <v>0</v>
      </c>
      <c r="AG173" s="92">
        <v>0</v>
      </c>
      <c r="AH173" s="91">
        <v>114.8</v>
      </c>
      <c r="AI173" s="92"/>
      <c r="AJ173" s="144">
        <v>-1.0344827586206917</v>
      </c>
      <c r="AK173" s="91">
        <v>75.8</v>
      </c>
      <c r="AL173" s="144">
        <v>0</v>
      </c>
      <c r="AM173" s="91">
        <v>77.2</v>
      </c>
      <c r="AN173" s="144">
        <v>0</v>
      </c>
      <c r="AO173" s="148"/>
      <c r="AP173" s="44"/>
      <c r="AQ173" s="61"/>
      <c r="AR173" s="62"/>
      <c r="AS173" s="62"/>
      <c r="AT173" s="62"/>
      <c r="AU173" s="62"/>
      <c r="AV173" s="40"/>
    </row>
    <row r="174" spans="1:48" s="38" customFormat="1" ht="14.25" x14ac:dyDescent="0.3">
      <c r="A174" s="180"/>
      <c r="B174" s="180"/>
      <c r="C174" s="136" t="s">
        <v>287</v>
      </c>
      <c r="D174" s="91">
        <v>98.9</v>
      </c>
      <c r="E174" s="90">
        <v>0</v>
      </c>
      <c r="F174" s="90">
        <v>0</v>
      </c>
      <c r="G174" s="91">
        <v>109.1</v>
      </c>
      <c r="H174" s="144">
        <v>0</v>
      </c>
      <c r="I174" s="144">
        <v>1.5828677839850869</v>
      </c>
      <c r="J174" s="144">
        <v>0</v>
      </c>
      <c r="K174" s="100">
        <v>99.1</v>
      </c>
      <c r="L174" s="144">
        <v>0</v>
      </c>
      <c r="M174" s="144">
        <v>0</v>
      </c>
      <c r="N174" s="91">
        <v>100.3</v>
      </c>
      <c r="O174" s="144">
        <v>0</v>
      </c>
      <c r="P174" s="144">
        <v>-0.39721946375372852</v>
      </c>
      <c r="Q174" s="144">
        <v>0</v>
      </c>
      <c r="R174" s="100">
        <v>83.8</v>
      </c>
      <c r="S174" s="144">
        <v>0</v>
      </c>
      <c r="T174" s="144">
        <v>0</v>
      </c>
      <c r="U174" s="91">
        <v>89.3</v>
      </c>
      <c r="V174" s="144">
        <v>0</v>
      </c>
      <c r="W174" s="144">
        <v>-1.2168141592920456</v>
      </c>
      <c r="X174" s="92">
        <v>0</v>
      </c>
      <c r="Y174" s="91">
        <v>111.9</v>
      </c>
      <c r="Z174" s="92">
        <v>0</v>
      </c>
      <c r="AA174" s="92">
        <v>0</v>
      </c>
      <c r="AB174" s="91">
        <v>113.9</v>
      </c>
      <c r="AC174" s="92"/>
      <c r="AD174" s="144">
        <v>-1.2998266897746968</v>
      </c>
      <c r="AE174" s="91">
        <v>112.9</v>
      </c>
      <c r="AF174" s="92">
        <v>0</v>
      </c>
      <c r="AG174" s="92">
        <v>0</v>
      </c>
      <c r="AH174" s="91">
        <v>114.3</v>
      </c>
      <c r="AI174" s="92"/>
      <c r="AJ174" s="144">
        <v>-0.43554006968641312</v>
      </c>
      <c r="AK174" s="91">
        <v>76.7</v>
      </c>
      <c r="AL174" s="144">
        <v>0</v>
      </c>
      <c r="AM174" s="91">
        <v>77.7</v>
      </c>
      <c r="AN174" s="144">
        <v>0</v>
      </c>
      <c r="AO174" s="148"/>
      <c r="AP174" s="44"/>
      <c r="AQ174" s="61"/>
      <c r="AR174" s="62"/>
      <c r="AS174" s="62"/>
      <c r="AT174" s="62"/>
      <c r="AU174" s="62"/>
      <c r="AV174" s="40"/>
    </row>
    <row r="175" spans="1:48" s="38" customFormat="1" ht="14.25" x14ac:dyDescent="0.3">
      <c r="A175" s="180"/>
      <c r="B175" s="180"/>
      <c r="C175" s="136" t="s">
        <v>288</v>
      </c>
      <c r="D175" s="91">
        <v>108.2</v>
      </c>
      <c r="E175" s="90">
        <v>0</v>
      </c>
      <c r="F175" s="90">
        <v>0</v>
      </c>
      <c r="G175" s="91">
        <v>107.3</v>
      </c>
      <c r="H175" s="144">
        <v>0</v>
      </c>
      <c r="I175" s="144">
        <v>-1.6498625114573784</v>
      </c>
      <c r="J175" s="144">
        <v>0</v>
      </c>
      <c r="K175" s="100">
        <v>99.2</v>
      </c>
      <c r="L175" s="144">
        <v>0</v>
      </c>
      <c r="M175" s="144">
        <v>0</v>
      </c>
      <c r="N175" s="91">
        <v>99.9</v>
      </c>
      <c r="O175" s="144">
        <v>0</v>
      </c>
      <c r="P175" s="144">
        <v>-0.39880358923229942</v>
      </c>
      <c r="Q175" s="144">
        <v>0</v>
      </c>
      <c r="R175" s="100">
        <v>88.8</v>
      </c>
      <c r="S175" s="144">
        <v>0</v>
      </c>
      <c r="T175" s="144">
        <v>0</v>
      </c>
      <c r="U175" s="91">
        <v>89.2</v>
      </c>
      <c r="V175" s="144">
        <v>0</v>
      </c>
      <c r="W175" s="144">
        <v>-0.11198208286673506</v>
      </c>
      <c r="X175" s="92">
        <v>0</v>
      </c>
      <c r="Y175" s="91">
        <v>113.8</v>
      </c>
      <c r="Z175" s="92">
        <v>0</v>
      </c>
      <c r="AA175" s="92">
        <v>0</v>
      </c>
      <c r="AB175" s="91">
        <v>113.8</v>
      </c>
      <c r="AC175" s="92"/>
      <c r="AD175" s="144">
        <v>-8.779631255487752E-2</v>
      </c>
      <c r="AE175" s="91">
        <v>114.7</v>
      </c>
      <c r="AF175" s="92">
        <v>0</v>
      </c>
      <c r="AG175" s="92">
        <v>0</v>
      </c>
      <c r="AH175" s="91">
        <v>114.5</v>
      </c>
      <c r="AI175" s="92"/>
      <c r="AJ175" s="144">
        <v>0.17497812773403787</v>
      </c>
      <c r="AK175" s="91">
        <v>77.7</v>
      </c>
      <c r="AL175" s="144">
        <v>0</v>
      </c>
      <c r="AM175" s="91">
        <v>77.3</v>
      </c>
      <c r="AN175" s="144">
        <v>0</v>
      </c>
      <c r="AO175" s="148"/>
      <c r="AP175" s="44"/>
      <c r="AQ175" s="61"/>
      <c r="AR175" s="62"/>
      <c r="AS175" s="62"/>
      <c r="AT175" s="62"/>
      <c r="AU175" s="62"/>
      <c r="AV175" s="40"/>
    </row>
    <row r="176" spans="1:48" s="38" customFormat="1" ht="14.25" x14ac:dyDescent="0.3">
      <c r="A176" s="180"/>
      <c r="B176" s="180"/>
      <c r="C176" s="136" t="s">
        <v>289</v>
      </c>
      <c r="D176" s="91">
        <v>100.7</v>
      </c>
      <c r="E176" s="90">
        <v>0</v>
      </c>
      <c r="F176" s="90">
        <v>0</v>
      </c>
      <c r="G176" s="91">
        <v>107</v>
      </c>
      <c r="H176" s="144">
        <v>0</v>
      </c>
      <c r="I176" s="144">
        <v>-0.27958993476234761</v>
      </c>
      <c r="J176" s="144">
        <v>0</v>
      </c>
      <c r="K176" s="100">
        <v>99.3</v>
      </c>
      <c r="L176" s="144">
        <v>0</v>
      </c>
      <c r="M176" s="144">
        <v>0</v>
      </c>
      <c r="N176" s="91">
        <v>99.3</v>
      </c>
      <c r="O176" s="144">
        <v>0</v>
      </c>
      <c r="P176" s="144">
        <v>-0.60060060060060927</v>
      </c>
      <c r="Q176" s="144">
        <v>0</v>
      </c>
      <c r="R176" s="100">
        <v>87.8</v>
      </c>
      <c r="S176" s="144">
        <v>0</v>
      </c>
      <c r="T176" s="144">
        <v>0</v>
      </c>
      <c r="U176" s="91">
        <v>89.9</v>
      </c>
      <c r="V176" s="144">
        <v>0</v>
      </c>
      <c r="W176" s="144">
        <v>0.78475336322869627</v>
      </c>
      <c r="X176" s="92">
        <v>0</v>
      </c>
      <c r="Y176" s="91">
        <v>111.9</v>
      </c>
      <c r="Z176" s="92">
        <v>0</v>
      </c>
      <c r="AA176" s="92">
        <v>0</v>
      </c>
      <c r="AB176" s="91">
        <v>114</v>
      </c>
      <c r="AC176" s="92"/>
      <c r="AD176" s="144">
        <v>0.17574692442883233</v>
      </c>
      <c r="AE176" s="91">
        <v>112.7</v>
      </c>
      <c r="AF176" s="92">
        <v>0</v>
      </c>
      <c r="AG176" s="92">
        <v>0</v>
      </c>
      <c r="AH176" s="91">
        <v>115.5</v>
      </c>
      <c r="AI176" s="92"/>
      <c r="AJ176" s="144">
        <v>0.8733624454148492</v>
      </c>
      <c r="AK176" s="91">
        <v>77.7</v>
      </c>
      <c r="AL176" s="144">
        <v>0</v>
      </c>
      <c r="AM176" s="91">
        <v>77.2</v>
      </c>
      <c r="AN176" s="144">
        <v>0</v>
      </c>
      <c r="AO176" s="148"/>
      <c r="AP176" s="44"/>
      <c r="AQ176" s="61"/>
      <c r="AR176" s="62"/>
      <c r="AS176" s="62"/>
      <c r="AT176" s="62"/>
      <c r="AU176" s="62"/>
      <c r="AV176" s="40"/>
    </row>
    <row r="177" spans="1:48" s="38" customFormat="1" ht="14.25" x14ac:dyDescent="0.3">
      <c r="A177" s="180"/>
      <c r="B177" s="180"/>
      <c r="C177" s="136" t="s">
        <v>290</v>
      </c>
      <c r="D177" s="91">
        <v>102.5</v>
      </c>
      <c r="E177" s="90">
        <v>0</v>
      </c>
      <c r="F177" s="90">
        <v>0</v>
      </c>
      <c r="G177" s="91">
        <v>102.7</v>
      </c>
      <c r="H177" s="144">
        <v>0</v>
      </c>
      <c r="I177" s="144">
        <v>-4.018691588785039</v>
      </c>
      <c r="J177" s="144">
        <v>0</v>
      </c>
      <c r="K177" s="100">
        <v>99</v>
      </c>
      <c r="L177" s="144">
        <v>0</v>
      </c>
      <c r="M177" s="144">
        <v>0</v>
      </c>
      <c r="N177" s="91">
        <v>98.6</v>
      </c>
      <c r="O177" s="144">
        <v>0</v>
      </c>
      <c r="P177" s="144">
        <v>-0.70493454179254567</v>
      </c>
      <c r="Q177" s="144">
        <v>0</v>
      </c>
      <c r="R177" s="100">
        <v>88.6</v>
      </c>
      <c r="S177" s="144">
        <v>0</v>
      </c>
      <c r="T177" s="144">
        <v>0</v>
      </c>
      <c r="U177" s="91">
        <v>86.7</v>
      </c>
      <c r="V177" s="144">
        <v>0</v>
      </c>
      <c r="W177" s="144">
        <v>-3.5595105672969973</v>
      </c>
      <c r="X177" s="92">
        <v>0</v>
      </c>
      <c r="Y177" s="91">
        <v>109.6</v>
      </c>
      <c r="Z177" s="92">
        <v>0</v>
      </c>
      <c r="AA177" s="92">
        <v>0</v>
      </c>
      <c r="AB177" s="91">
        <v>112.7</v>
      </c>
      <c r="AC177" s="92"/>
      <c r="AD177" s="144">
        <v>-1.1403508771929749</v>
      </c>
      <c r="AE177" s="91">
        <v>110.7</v>
      </c>
      <c r="AF177" s="92">
        <v>0</v>
      </c>
      <c r="AG177" s="92">
        <v>0</v>
      </c>
      <c r="AH177" s="91">
        <v>114.8</v>
      </c>
      <c r="AI177" s="92"/>
      <c r="AJ177" s="144">
        <v>-0.60606060606060996</v>
      </c>
      <c r="AK177" s="91">
        <v>77.599999999999994</v>
      </c>
      <c r="AL177" s="144">
        <v>0</v>
      </c>
      <c r="AM177" s="91">
        <v>77.099999999999994</v>
      </c>
      <c r="AN177" s="144">
        <v>0</v>
      </c>
      <c r="AO177" s="148"/>
      <c r="AP177" s="44"/>
      <c r="AQ177" s="61"/>
      <c r="AR177" s="62"/>
      <c r="AS177" s="62"/>
      <c r="AT177" s="62"/>
      <c r="AU177" s="62"/>
      <c r="AV177" s="40"/>
    </row>
    <row r="178" spans="1:48" s="38" customFormat="1" ht="14.25" x14ac:dyDescent="0.3">
      <c r="A178" s="180"/>
      <c r="B178" s="180"/>
      <c r="C178" s="136" t="s">
        <v>291</v>
      </c>
      <c r="D178" s="91">
        <v>106.7</v>
      </c>
      <c r="E178" s="90">
        <v>0</v>
      </c>
      <c r="F178" s="90">
        <v>0</v>
      </c>
      <c r="G178" s="91">
        <v>104.8</v>
      </c>
      <c r="H178" s="144">
        <v>0</v>
      </c>
      <c r="I178" s="144">
        <v>2.0447906523855863</v>
      </c>
      <c r="J178" s="144">
        <v>0</v>
      </c>
      <c r="K178" s="100">
        <v>98.4</v>
      </c>
      <c r="L178" s="144">
        <v>0</v>
      </c>
      <c r="M178" s="144">
        <v>0</v>
      </c>
      <c r="N178" s="91">
        <v>98</v>
      </c>
      <c r="O178" s="144">
        <v>0</v>
      </c>
      <c r="P178" s="144">
        <v>-0.60851926977687487</v>
      </c>
      <c r="Q178" s="144">
        <v>0</v>
      </c>
      <c r="R178" s="100">
        <v>89.1</v>
      </c>
      <c r="S178" s="144">
        <v>0</v>
      </c>
      <c r="T178" s="144">
        <v>0</v>
      </c>
      <c r="U178" s="91">
        <v>86.9</v>
      </c>
      <c r="V178" s="144">
        <v>0</v>
      </c>
      <c r="W178" s="144">
        <v>0.23068050749712743</v>
      </c>
      <c r="X178" s="92">
        <v>0</v>
      </c>
      <c r="Y178" s="91">
        <v>108.3</v>
      </c>
      <c r="Z178" s="92">
        <v>0</v>
      </c>
      <c r="AA178" s="92">
        <v>0</v>
      </c>
      <c r="AB178" s="91">
        <v>112</v>
      </c>
      <c r="AC178" s="92"/>
      <c r="AD178" s="144">
        <v>-0.62111801242236142</v>
      </c>
      <c r="AE178" s="91">
        <v>110.1</v>
      </c>
      <c r="AF178" s="92">
        <v>0</v>
      </c>
      <c r="AG178" s="92">
        <v>0</v>
      </c>
      <c r="AH178" s="91">
        <v>114.8</v>
      </c>
      <c r="AI178" s="92"/>
      <c r="AJ178" s="144">
        <v>0</v>
      </c>
      <c r="AK178" s="91">
        <v>77.8</v>
      </c>
      <c r="AL178" s="144">
        <v>0</v>
      </c>
      <c r="AM178" s="91">
        <v>77.400000000000006</v>
      </c>
      <c r="AN178" s="144">
        <v>0</v>
      </c>
      <c r="AO178" s="148"/>
      <c r="AP178" s="44"/>
      <c r="AQ178" s="61"/>
      <c r="AR178" s="62"/>
      <c r="AS178" s="62"/>
      <c r="AT178" s="62"/>
      <c r="AU178" s="62"/>
      <c r="AV178" s="40"/>
    </row>
    <row r="179" spans="1:48" ht="14.25" x14ac:dyDescent="0.3">
      <c r="A179" s="180" t="s">
        <v>56</v>
      </c>
      <c r="B179" s="180">
        <v>2016</v>
      </c>
      <c r="C179" s="183" t="s">
        <v>28</v>
      </c>
      <c r="D179" s="184"/>
      <c r="E179" s="184"/>
      <c r="F179" s="184"/>
      <c r="G179" s="185"/>
      <c r="H179" s="184"/>
      <c r="I179" s="184"/>
      <c r="J179" s="184"/>
      <c r="K179" s="186"/>
      <c r="L179" s="187"/>
      <c r="M179" s="187"/>
      <c r="N179" s="187"/>
      <c r="O179" s="187"/>
      <c r="P179" s="187"/>
      <c r="Q179" s="187"/>
      <c r="R179" s="187"/>
      <c r="S179" s="187"/>
      <c r="T179" s="187"/>
      <c r="U179" s="187"/>
      <c r="V179" s="187"/>
      <c r="W179" s="187"/>
      <c r="X179" s="187"/>
      <c r="Y179" s="187"/>
      <c r="Z179" s="187"/>
      <c r="AA179" s="187"/>
      <c r="AB179" s="187"/>
      <c r="AC179" s="187"/>
      <c r="AD179" s="187"/>
      <c r="AE179" s="187"/>
      <c r="AF179" s="187"/>
      <c r="AG179" s="187"/>
      <c r="AH179" s="187"/>
      <c r="AI179" s="187"/>
      <c r="AJ179" s="187"/>
      <c r="AK179" s="188"/>
      <c r="AL179" s="187"/>
      <c r="AM179" s="188"/>
      <c r="AN179" s="189"/>
      <c r="AP179" s="66"/>
      <c r="AQ179" s="66"/>
      <c r="AR179" s="66"/>
      <c r="AS179" s="67"/>
      <c r="AT179" s="67"/>
      <c r="AU179" s="67"/>
    </row>
    <row r="180" spans="1:48" ht="14.25" x14ac:dyDescent="0.3">
      <c r="A180" s="180" t="s">
        <v>119</v>
      </c>
      <c r="B180" s="180">
        <v>2016</v>
      </c>
      <c r="C180" s="47" t="s">
        <v>25</v>
      </c>
      <c r="D180" s="133"/>
      <c r="E180" s="133"/>
      <c r="F180" s="133"/>
      <c r="G180" s="133"/>
      <c r="H180" s="133"/>
      <c r="I180" s="133"/>
      <c r="J180" s="133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P180" s="66"/>
      <c r="AQ180" s="66"/>
      <c r="AR180" s="66"/>
      <c r="AS180" s="67"/>
      <c r="AT180" s="67"/>
      <c r="AU180" s="67"/>
    </row>
    <row r="181" spans="1:48" ht="13.5" x14ac:dyDescent="0.25">
      <c r="AP181" s="66"/>
      <c r="AQ181" s="66"/>
      <c r="AR181" s="66"/>
      <c r="AS181" s="67"/>
      <c r="AT181" s="67"/>
      <c r="AU181" s="67"/>
    </row>
    <row r="182" spans="1:48" ht="13.5" x14ac:dyDescent="0.25">
      <c r="AP182" s="66"/>
      <c r="AQ182" s="66"/>
      <c r="AR182" s="66"/>
      <c r="AS182" s="67"/>
      <c r="AT182" s="67"/>
      <c r="AU182" s="67"/>
    </row>
    <row r="183" spans="1:48" ht="13.5" x14ac:dyDescent="0.25">
      <c r="AP183" s="66"/>
      <c r="AQ183" s="66"/>
      <c r="AR183" s="66"/>
      <c r="AS183" s="67"/>
      <c r="AT183" s="67"/>
      <c r="AU183" s="67"/>
    </row>
    <row r="184" spans="1:48" ht="13.5" x14ac:dyDescent="0.25">
      <c r="AP184" s="66"/>
      <c r="AQ184" s="66"/>
      <c r="AR184" s="66"/>
      <c r="AS184" s="67"/>
      <c r="AT184" s="67"/>
      <c r="AU184" s="67"/>
    </row>
    <row r="185" spans="1:48" ht="13.5" x14ac:dyDescent="0.25">
      <c r="AP185" s="66"/>
      <c r="AQ185" s="66"/>
      <c r="AR185" s="66"/>
      <c r="AS185" s="67"/>
      <c r="AT185" s="67"/>
      <c r="AU185" s="67"/>
    </row>
    <row r="186" spans="1:48" ht="13.5" x14ac:dyDescent="0.25">
      <c r="AP186" s="66"/>
      <c r="AQ186" s="66"/>
      <c r="AR186" s="66"/>
      <c r="AS186" s="67"/>
      <c r="AT186" s="67"/>
      <c r="AU186" s="67"/>
    </row>
    <row r="187" spans="1:48" ht="13.5" x14ac:dyDescent="0.25">
      <c r="AP187" s="66"/>
      <c r="AQ187" s="66"/>
      <c r="AR187" s="66"/>
      <c r="AS187" s="67"/>
      <c r="AT187" s="67"/>
      <c r="AU187" s="67"/>
    </row>
    <row r="188" spans="1:48" ht="13.5" x14ac:dyDescent="0.25">
      <c r="AP188" s="66"/>
      <c r="AQ188" s="66"/>
      <c r="AR188" s="66"/>
      <c r="AS188" s="67"/>
      <c r="AT188" s="67"/>
      <c r="AU188" s="67"/>
    </row>
    <row r="189" spans="1:48" ht="13.5" x14ac:dyDescent="0.25">
      <c r="AP189" s="66"/>
      <c r="AQ189" s="66"/>
      <c r="AR189" s="66"/>
      <c r="AS189" s="67"/>
      <c r="AT189" s="67"/>
      <c r="AU189" s="67"/>
    </row>
    <row r="190" spans="1:48" ht="13.5" x14ac:dyDescent="0.25">
      <c r="AP190" s="66"/>
      <c r="AQ190" s="66"/>
      <c r="AR190" s="66"/>
      <c r="AS190" s="67"/>
      <c r="AT190" s="67"/>
      <c r="AU190" s="67"/>
    </row>
    <row r="191" spans="1:48" ht="13.5" x14ac:dyDescent="0.25">
      <c r="AP191" s="66"/>
      <c r="AQ191" s="66"/>
      <c r="AR191" s="66"/>
      <c r="AS191" s="67"/>
      <c r="AT191" s="67"/>
      <c r="AU191" s="67"/>
    </row>
    <row r="192" spans="1:48" ht="13.5" x14ac:dyDescent="0.25">
      <c r="AP192" s="66"/>
      <c r="AQ192" s="66"/>
      <c r="AR192" s="66"/>
      <c r="AS192" s="67"/>
      <c r="AT192" s="67"/>
      <c r="AU192" s="67"/>
    </row>
    <row r="193" spans="42:47" ht="13.5" x14ac:dyDescent="0.25">
      <c r="AP193" s="66"/>
      <c r="AQ193" s="66"/>
      <c r="AR193" s="66"/>
      <c r="AS193" s="67"/>
      <c r="AT193" s="67"/>
      <c r="AU193" s="67"/>
    </row>
    <row r="194" spans="42:47" ht="13.5" x14ac:dyDescent="0.25">
      <c r="AP194" s="66"/>
      <c r="AQ194" s="66"/>
      <c r="AR194" s="66"/>
      <c r="AS194" s="67"/>
      <c r="AT194" s="67"/>
      <c r="AU194" s="67"/>
    </row>
    <row r="195" spans="42:47" ht="13.5" x14ac:dyDescent="0.25">
      <c r="AP195" s="66"/>
      <c r="AQ195" s="66"/>
      <c r="AR195" s="66"/>
      <c r="AS195" s="67"/>
      <c r="AT195" s="67"/>
      <c r="AU195" s="67"/>
    </row>
    <row r="196" spans="42:47" ht="13.5" x14ac:dyDescent="0.25">
      <c r="AP196" s="66"/>
      <c r="AQ196" s="66"/>
      <c r="AR196" s="66"/>
      <c r="AS196" s="67"/>
      <c r="AT196" s="67"/>
      <c r="AU196" s="67"/>
    </row>
    <row r="197" spans="42:47" ht="13.5" x14ac:dyDescent="0.25">
      <c r="AP197" s="66"/>
      <c r="AQ197" s="66"/>
      <c r="AR197" s="66"/>
      <c r="AS197" s="67"/>
      <c r="AT197" s="67"/>
      <c r="AU197" s="67"/>
    </row>
    <row r="198" spans="42:47" ht="13.5" x14ac:dyDescent="0.25">
      <c r="AP198" s="66"/>
      <c r="AQ198" s="66"/>
      <c r="AR198" s="66"/>
      <c r="AS198" s="67"/>
      <c r="AT198" s="67"/>
      <c r="AU198" s="67"/>
    </row>
    <row r="199" spans="42:47" ht="13.5" x14ac:dyDescent="0.25">
      <c r="AP199" s="66"/>
      <c r="AQ199" s="66"/>
      <c r="AR199" s="66"/>
      <c r="AS199" s="67"/>
      <c r="AT199" s="67"/>
      <c r="AU199" s="67"/>
    </row>
    <row r="200" spans="42:47" ht="13.5" x14ac:dyDescent="0.25">
      <c r="AP200" s="66"/>
      <c r="AQ200" s="66"/>
      <c r="AR200" s="66"/>
      <c r="AS200" s="67"/>
      <c r="AT200" s="67"/>
      <c r="AU200" s="67"/>
    </row>
    <row r="201" spans="42:47" ht="13.5" x14ac:dyDescent="0.25">
      <c r="AP201" s="66"/>
      <c r="AQ201" s="66"/>
      <c r="AR201" s="66"/>
      <c r="AS201" s="67"/>
      <c r="AT201" s="67"/>
      <c r="AU201" s="67"/>
    </row>
    <row r="202" spans="42:47" ht="13.5" x14ac:dyDescent="0.25">
      <c r="AP202" s="66"/>
      <c r="AQ202" s="66"/>
      <c r="AR202" s="66"/>
      <c r="AS202" s="67"/>
      <c r="AT202" s="67"/>
      <c r="AU202" s="67"/>
    </row>
    <row r="203" spans="42:47" ht="13.5" x14ac:dyDescent="0.25">
      <c r="AP203" s="66"/>
      <c r="AQ203" s="66"/>
      <c r="AR203" s="66"/>
      <c r="AS203" s="67"/>
      <c r="AT203" s="67"/>
      <c r="AU203" s="67"/>
    </row>
    <row r="204" spans="42:47" ht="13.5" x14ac:dyDescent="0.25">
      <c r="AP204" s="66"/>
      <c r="AQ204" s="66"/>
      <c r="AR204" s="66"/>
      <c r="AS204" s="67"/>
      <c r="AT204" s="67"/>
      <c r="AU204" s="67"/>
    </row>
    <row r="205" spans="42:47" ht="13.5" x14ac:dyDescent="0.25">
      <c r="AP205" s="66"/>
      <c r="AQ205" s="66"/>
      <c r="AR205" s="66"/>
      <c r="AS205" s="67"/>
      <c r="AT205" s="67"/>
      <c r="AU205" s="67"/>
    </row>
    <row r="206" spans="42:47" ht="13.5" x14ac:dyDescent="0.25">
      <c r="AP206" s="66"/>
      <c r="AQ206" s="66"/>
      <c r="AR206" s="66"/>
      <c r="AS206" s="67"/>
      <c r="AT206" s="67"/>
      <c r="AU206" s="67"/>
    </row>
    <row r="207" spans="42:47" ht="13.5" x14ac:dyDescent="0.25">
      <c r="AP207" s="66"/>
      <c r="AQ207" s="66"/>
      <c r="AR207" s="66"/>
      <c r="AS207" s="67"/>
      <c r="AT207" s="67"/>
      <c r="AU207" s="67"/>
    </row>
    <row r="208" spans="42:47" ht="13.5" x14ac:dyDescent="0.25">
      <c r="AP208" s="66"/>
      <c r="AQ208" s="66"/>
      <c r="AR208" s="66"/>
      <c r="AS208" s="67"/>
      <c r="AT208" s="67"/>
      <c r="AU208" s="67"/>
    </row>
    <row r="209" spans="42:47" ht="13.5" x14ac:dyDescent="0.25">
      <c r="AP209" s="66"/>
      <c r="AQ209" s="66"/>
      <c r="AR209" s="66"/>
      <c r="AS209" s="67"/>
      <c r="AT209" s="67"/>
      <c r="AU209" s="67"/>
    </row>
    <row r="210" spans="42:47" ht="13.5" x14ac:dyDescent="0.25">
      <c r="AP210" s="66"/>
      <c r="AQ210" s="66"/>
      <c r="AR210" s="66"/>
      <c r="AS210" s="67"/>
      <c r="AT210" s="67"/>
      <c r="AU210" s="67"/>
    </row>
    <row r="211" spans="42:47" ht="13.5" x14ac:dyDescent="0.25">
      <c r="AP211" s="66"/>
      <c r="AQ211" s="66"/>
      <c r="AR211" s="66"/>
      <c r="AS211" s="67"/>
      <c r="AT211" s="67"/>
      <c r="AU211" s="67"/>
    </row>
    <row r="212" spans="42:47" ht="13.5" x14ac:dyDescent="0.25">
      <c r="AP212" s="66"/>
      <c r="AQ212" s="66"/>
      <c r="AR212" s="66"/>
      <c r="AS212" s="67"/>
      <c r="AT212" s="67"/>
      <c r="AU212" s="67"/>
    </row>
    <row r="213" spans="42:47" ht="13.5" x14ac:dyDescent="0.25">
      <c r="AP213" s="66"/>
      <c r="AQ213" s="66"/>
      <c r="AR213" s="66"/>
      <c r="AS213" s="67"/>
      <c r="AT213" s="67"/>
      <c r="AU213" s="67"/>
    </row>
    <row r="214" spans="42:47" ht="13.5" x14ac:dyDescent="0.25">
      <c r="AP214" s="66"/>
      <c r="AQ214" s="66"/>
      <c r="AR214" s="66"/>
      <c r="AS214" s="67"/>
      <c r="AT214" s="67"/>
      <c r="AU214" s="67"/>
    </row>
    <row r="215" spans="42:47" ht="13.5" x14ac:dyDescent="0.25">
      <c r="AP215" s="66"/>
      <c r="AQ215" s="66"/>
      <c r="AR215" s="66"/>
      <c r="AS215" s="67"/>
      <c r="AT215" s="67"/>
      <c r="AU215" s="67"/>
    </row>
    <row r="216" spans="42:47" ht="13.5" x14ac:dyDescent="0.25">
      <c r="AP216" s="66"/>
      <c r="AQ216" s="66"/>
      <c r="AR216" s="66"/>
      <c r="AS216" s="67"/>
      <c r="AT216" s="67"/>
      <c r="AU216" s="67"/>
    </row>
    <row r="217" spans="42:47" ht="13.5" x14ac:dyDescent="0.25">
      <c r="AP217" s="66"/>
      <c r="AQ217" s="66"/>
      <c r="AR217" s="66"/>
      <c r="AS217" s="67"/>
      <c r="AT217" s="67"/>
      <c r="AU217" s="67"/>
    </row>
    <row r="218" spans="42:47" ht="13.5" x14ac:dyDescent="0.25">
      <c r="AP218" s="66"/>
      <c r="AQ218" s="66"/>
      <c r="AR218" s="66"/>
      <c r="AS218" s="67"/>
      <c r="AT218" s="67"/>
      <c r="AU218" s="67"/>
    </row>
    <row r="219" spans="42:47" ht="13.5" x14ac:dyDescent="0.25">
      <c r="AP219" s="66"/>
      <c r="AQ219" s="66"/>
      <c r="AR219" s="66"/>
      <c r="AS219" s="67"/>
      <c r="AT219" s="67"/>
      <c r="AU219" s="67"/>
    </row>
    <row r="220" spans="42:47" ht="13.5" x14ac:dyDescent="0.25">
      <c r="AP220" s="66"/>
      <c r="AQ220" s="66"/>
      <c r="AR220" s="66"/>
      <c r="AS220" s="67"/>
      <c r="AT220" s="67"/>
      <c r="AU220" s="67"/>
    </row>
    <row r="221" spans="42:47" ht="13.5" x14ac:dyDescent="0.25">
      <c r="AP221" s="66"/>
      <c r="AQ221" s="66"/>
      <c r="AR221" s="66"/>
      <c r="AS221" s="67"/>
      <c r="AT221" s="67"/>
      <c r="AU221" s="67"/>
    </row>
    <row r="222" spans="42:47" ht="13.5" x14ac:dyDescent="0.25">
      <c r="AP222" s="66"/>
      <c r="AQ222" s="66"/>
      <c r="AR222" s="66"/>
      <c r="AS222" s="67"/>
      <c r="AT222" s="67"/>
      <c r="AU222" s="67"/>
    </row>
    <row r="223" spans="42:47" ht="13.5" x14ac:dyDescent="0.25">
      <c r="AP223" s="66"/>
      <c r="AQ223" s="66"/>
      <c r="AR223" s="66"/>
      <c r="AS223" s="67"/>
      <c r="AT223" s="67"/>
      <c r="AU223" s="67"/>
    </row>
    <row r="224" spans="42:47" ht="13.5" x14ac:dyDescent="0.25">
      <c r="AP224" s="66"/>
      <c r="AQ224" s="66"/>
      <c r="AR224" s="66"/>
      <c r="AS224" s="67"/>
      <c r="AT224" s="67"/>
      <c r="AU224" s="67"/>
    </row>
    <row r="225" spans="42:47" ht="13.5" x14ac:dyDescent="0.25">
      <c r="AP225" s="66"/>
      <c r="AQ225" s="66"/>
      <c r="AR225" s="66"/>
      <c r="AS225" s="67"/>
      <c r="AT225" s="67"/>
      <c r="AU225" s="67"/>
    </row>
    <row r="226" spans="42:47" ht="13.5" x14ac:dyDescent="0.25">
      <c r="AP226" s="66"/>
      <c r="AQ226" s="66"/>
      <c r="AR226" s="66"/>
      <c r="AS226" s="67"/>
      <c r="AT226" s="67"/>
      <c r="AU226" s="67"/>
    </row>
    <row r="227" spans="42:47" ht="13.5" x14ac:dyDescent="0.25">
      <c r="AP227" s="66"/>
      <c r="AQ227" s="66"/>
      <c r="AR227" s="66"/>
      <c r="AS227" s="67"/>
      <c r="AT227" s="67"/>
      <c r="AU227" s="67"/>
    </row>
    <row r="228" spans="42:47" ht="13.5" x14ac:dyDescent="0.25">
      <c r="AP228" s="66"/>
      <c r="AQ228" s="66"/>
      <c r="AR228" s="66"/>
      <c r="AS228" s="67"/>
      <c r="AT228" s="67"/>
      <c r="AU228" s="67"/>
    </row>
  </sheetData>
  <mergeCells count="1">
    <mergeCell ref="AP15:AU15"/>
  </mergeCells>
  <phoneticPr fontId="0" type="noConversion"/>
  <printOptions horizontalCentered="1"/>
  <pageMargins left="0.19685039370078741" right="0" top="0.39370078740157483" bottom="0.19685039370078741" header="0" footer="1.4960629921259843"/>
  <pageSetup paperSize="9" scale="42" orientation="portrait" horizontalDpi="300" verticalDpi="300" r:id="rId1"/>
  <headerFooter alignWithMargins="0"/>
  <rowBreaks count="1" manualBreakCount="1">
    <brk id="95" min="2" max="3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indexed="22"/>
  </sheetPr>
  <dimension ref="A1:FG61"/>
  <sheetViews>
    <sheetView showGridLines="0" tabSelected="1" view="pageBreakPreview" zoomScaleNormal="55" zoomScaleSheetLayoutView="100" workbookViewId="0">
      <pane xSplit="1" topLeftCell="ER1" activePane="topRight" state="frozen"/>
      <selection activeCell="DC13" sqref="DC13"/>
      <selection pane="topRight" activeCell="DC13" sqref="DC13"/>
    </sheetView>
  </sheetViews>
  <sheetFormatPr defaultColWidth="11.42578125" defaultRowHeight="12.75" x14ac:dyDescent="0.2"/>
  <cols>
    <col min="1" max="1" width="50.7109375" customWidth="1"/>
    <col min="2" max="2" width="7" style="179" customWidth="1"/>
    <col min="3" max="13" width="5.7109375" style="179" customWidth="1"/>
    <col min="14" max="14" width="7" style="179" customWidth="1"/>
    <col min="15" max="25" width="5.7109375" style="179" customWidth="1"/>
    <col min="26" max="26" width="7" style="179" customWidth="1"/>
    <col min="27" max="37" width="5.7109375" style="179" customWidth="1"/>
    <col min="38" max="38" width="7" style="179" customWidth="1"/>
    <col min="39" max="49" width="5.7109375" style="179" customWidth="1"/>
    <col min="50" max="50" width="7" style="179" customWidth="1"/>
    <col min="51" max="61" width="5.7109375" style="179" customWidth="1"/>
    <col min="62" max="62" width="7" style="179" customWidth="1"/>
    <col min="63" max="73" width="5.7109375" style="179" customWidth="1"/>
    <col min="74" max="74" width="7" style="179" customWidth="1"/>
    <col min="75" max="85" width="5.7109375" style="179" customWidth="1"/>
    <col min="86" max="86" width="7" style="179" customWidth="1"/>
    <col min="87" max="97" width="5.7109375" style="179" customWidth="1"/>
    <col min="98" max="98" width="7" style="179" customWidth="1"/>
    <col min="99" max="109" width="5.7109375" style="179" customWidth="1"/>
    <col min="110" max="110" width="7" style="179" customWidth="1"/>
    <col min="111" max="121" width="5.7109375" style="179" customWidth="1"/>
    <col min="122" max="122" width="7" style="179" customWidth="1"/>
    <col min="123" max="133" width="5.7109375" style="179" customWidth="1"/>
    <col min="134" max="134" width="7" style="179" customWidth="1"/>
    <col min="135" max="145" width="5.7109375" style="179" customWidth="1"/>
    <col min="146" max="146" width="7" style="179" customWidth="1"/>
    <col min="147" max="163" width="5.7109375" style="179" customWidth="1"/>
  </cols>
  <sheetData>
    <row r="1" spans="1:163" s="125" customFormat="1" x14ac:dyDescent="0.2">
      <c r="A1" s="94"/>
      <c r="B1" s="155"/>
      <c r="C1" s="155"/>
      <c r="D1" s="155"/>
      <c r="E1" s="155"/>
      <c r="F1" s="155"/>
      <c r="G1" s="155"/>
      <c r="H1" s="155"/>
      <c r="I1" s="155"/>
      <c r="J1" s="156"/>
      <c r="K1" s="155"/>
      <c r="L1" s="155"/>
      <c r="M1" s="157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</row>
    <row r="2" spans="1:163" s="125" customFormat="1" x14ac:dyDescent="0.2">
      <c r="A2" s="94"/>
      <c r="B2" s="155"/>
      <c r="C2" s="155"/>
      <c r="D2" s="155"/>
      <c r="E2" s="155"/>
      <c r="F2" s="155"/>
      <c r="G2" s="155"/>
      <c r="H2" s="155"/>
      <c r="I2" s="155"/>
      <c r="J2" s="156"/>
      <c r="K2" s="155"/>
      <c r="L2" s="155"/>
      <c r="M2" s="157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  <c r="FG2" s="155"/>
    </row>
    <row r="3" spans="1:163" s="125" customFormat="1" x14ac:dyDescent="0.2">
      <c r="A3" s="94"/>
      <c r="B3" s="155"/>
      <c r="C3" s="155"/>
      <c r="D3" s="155"/>
      <c r="E3" s="155"/>
      <c r="F3" s="155"/>
      <c r="G3" s="155"/>
      <c r="H3" s="155"/>
      <c r="I3" s="155"/>
      <c r="J3" s="156"/>
      <c r="K3" s="155"/>
      <c r="L3" s="155"/>
      <c r="M3" s="157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5"/>
      <c r="EJ3" s="155"/>
      <c r="EK3" s="155"/>
      <c r="EL3" s="155"/>
      <c r="EM3" s="155"/>
      <c r="EN3" s="155"/>
      <c r="EO3" s="155"/>
      <c r="EP3" s="155"/>
      <c r="EQ3" s="155"/>
      <c r="ER3" s="155"/>
      <c r="ES3" s="155"/>
      <c r="ET3" s="155"/>
      <c r="EU3" s="155"/>
      <c r="EV3" s="155"/>
      <c r="EW3" s="155"/>
      <c r="EX3" s="155"/>
      <c r="EY3" s="155"/>
      <c r="EZ3" s="155"/>
      <c r="FA3" s="155"/>
      <c r="FB3" s="155"/>
      <c r="FC3" s="155"/>
      <c r="FD3" s="155"/>
      <c r="FE3" s="155"/>
      <c r="FF3" s="155"/>
      <c r="FG3" s="155"/>
    </row>
    <row r="4" spans="1:163" s="125" customFormat="1" x14ac:dyDescent="0.2">
      <c r="A4" s="94"/>
      <c r="B4" s="155"/>
      <c r="C4" s="155"/>
      <c r="D4" s="155"/>
      <c r="E4" s="155"/>
      <c r="F4" s="155"/>
      <c r="G4" s="155"/>
      <c r="H4" s="155"/>
      <c r="I4" s="155"/>
      <c r="J4" s="156"/>
      <c r="K4" s="155"/>
      <c r="L4" s="155"/>
      <c r="M4" s="157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/>
      <c r="EO4" s="155"/>
      <c r="EP4" s="155"/>
      <c r="EQ4" s="155"/>
      <c r="ER4" s="155"/>
      <c r="ES4" s="155"/>
      <c r="ET4" s="155"/>
      <c r="EU4" s="155"/>
      <c r="EV4" s="155"/>
      <c r="EW4" s="155"/>
      <c r="EX4" s="155"/>
      <c r="EY4" s="155"/>
      <c r="EZ4" s="155"/>
      <c r="FA4" s="155"/>
      <c r="FB4" s="155"/>
      <c r="FC4" s="155"/>
      <c r="FD4" s="155"/>
      <c r="FE4" s="155"/>
      <c r="FF4" s="155"/>
      <c r="FG4" s="155"/>
    </row>
    <row r="5" spans="1:163" s="125" customFormat="1" x14ac:dyDescent="0.2">
      <c r="A5" s="94"/>
      <c r="B5" s="155"/>
      <c r="C5" s="155"/>
      <c r="D5" s="155"/>
      <c r="E5" s="155"/>
      <c r="F5" s="155"/>
      <c r="G5" s="155"/>
      <c r="H5" s="155"/>
      <c r="I5" s="155"/>
      <c r="J5" s="156"/>
      <c r="K5" s="155"/>
      <c r="L5" s="155"/>
      <c r="M5" s="157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5"/>
      <c r="EU5" s="155"/>
      <c r="EV5" s="155"/>
      <c r="EW5" s="155"/>
      <c r="EX5" s="155"/>
      <c r="EY5" s="155"/>
      <c r="EZ5" s="155"/>
      <c r="FA5" s="155"/>
      <c r="FB5" s="155"/>
      <c r="FC5" s="155"/>
      <c r="FD5" s="155"/>
      <c r="FE5" s="155"/>
      <c r="FF5" s="155"/>
      <c r="FG5" s="155"/>
    </row>
    <row r="6" spans="1:163" s="125" customFormat="1" x14ac:dyDescent="0.2">
      <c r="A6" s="93" t="s">
        <v>17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6"/>
      <c r="M6" s="159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60"/>
      <c r="DB6" s="160"/>
      <c r="DC6" s="160"/>
      <c r="DD6" s="160"/>
      <c r="DE6" s="160"/>
      <c r="DF6" s="160"/>
      <c r="DG6" s="160"/>
      <c r="DH6" s="160"/>
      <c r="DI6" s="160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</row>
    <row r="7" spans="1:163" s="125" customFormat="1" ht="13.5" x14ac:dyDescent="0.2">
      <c r="A7" s="119" t="s">
        <v>34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2"/>
      <c r="M7" s="157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5"/>
      <c r="FG7" s="155"/>
    </row>
    <row r="8" spans="1:163" s="125" customFormat="1" x14ac:dyDescent="0.2">
      <c r="A8" s="119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2"/>
      <c r="M8" s="161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5"/>
      <c r="EJ8" s="155"/>
      <c r="EK8" s="155"/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</row>
    <row r="9" spans="1:163" s="152" customFormat="1" x14ac:dyDescent="0.2">
      <c r="A9" s="149" t="s">
        <v>33</v>
      </c>
      <c r="B9" s="150" t="s">
        <v>18</v>
      </c>
      <c r="C9" s="151" t="s">
        <v>0</v>
      </c>
      <c r="D9" s="151" t="s">
        <v>1</v>
      </c>
      <c r="E9" s="151" t="s">
        <v>2</v>
      </c>
      <c r="F9" s="151" t="s">
        <v>15</v>
      </c>
      <c r="G9" s="151" t="s">
        <v>3</v>
      </c>
      <c r="H9" s="151" t="s">
        <v>4</v>
      </c>
      <c r="I9" s="151" t="s">
        <v>5</v>
      </c>
      <c r="J9" s="151" t="s">
        <v>6</v>
      </c>
      <c r="K9" s="151" t="s">
        <v>7</v>
      </c>
      <c r="L9" s="151" t="s">
        <v>8</v>
      </c>
      <c r="M9" s="151" t="s">
        <v>9</v>
      </c>
      <c r="N9" s="150" t="s">
        <v>19</v>
      </c>
      <c r="O9" s="151" t="s">
        <v>0</v>
      </c>
      <c r="P9" s="151" t="s">
        <v>1</v>
      </c>
      <c r="Q9" s="151" t="s">
        <v>2</v>
      </c>
      <c r="R9" s="151" t="s">
        <v>15</v>
      </c>
      <c r="S9" s="151" t="s">
        <v>3</v>
      </c>
      <c r="T9" s="151" t="s">
        <v>4</v>
      </c>
      <c r="U9" s="151" t="s">
        <v>5</v>
      </c>
      <c r="V9" s="151" t="s">
        <v>6</v>
      </c>
      <c r="W9" s="151" t="s">
        <v>7</v>
      </c>
      <c r="X9" s="151" t="s">
        <v>8</v>
      </c>
      <c r="Y9" s="151" t="s">
        <v>9</v>
      </c>
      <c r="Z9" s="150" t="s">
        <v>20</v>
      </c>
      <c r="AA9" s="151" t="s">
        <v>0</v>
      </c>
      <c r="AB9" s="151" t="s">
        <v>1</v>
      </c>
      <c r="AC9" s="151" t="s">
        <v>2</v>
      </c>
      <c r="AD9" s="151" t="s">
        <v>15</v>
      </c>
      <c r="AE9" s="151" t="s">
        <v>3</v>
      </c>
      <c r="AF9" s="151" t="s">
        <v>4</v>
      </c>
      <c r="AG9" s="151" t="s">
        <v>5</v>
      </c>
      <c r="AH9" s="151" t="s">
        <v>6</v>
      </c>
      <c r="AI9" s="151" t="s">
        <v>7</v>
      </c>
      <c r="AJ9" s="151" t="s">
        <v>8</v>
      </c>
      <c r="AK9" s="151" t="s">
        <v>9</v>
      </c>
      <c r="AL9" s="150" t="s">
        <v>21</v>
      </c>
      <c r="AM9" s="151" t="s">
        <v>0</v>
      </c>
      <c r="AN9" s="151" t="s">
        <v>1</v>
      </c>
      <c r="AO9" s="151" t="s">
        <v>2</v>
      </c>
      <c r="AP9" s="151" t="s">
        <v>15</v>
      </c>
      <c r="AQ9" s="151" t="s">
        <v>3</v>
      </c>
      <c r="AR9" s="151" t="s">
        <v>4</v>
      </c>
      <c r="AS9" s="151" t="s">
        <v>5</v>
      </c>
      <c r="AT9" s="151" t="s">
        <v>6</v>
      </c>
      <c r="AU9" s="151" t="s">
        <v>7</v>
      </c>
      <c r="AV9" s="151" t="s">
        <v>8</v>
      </c>
      <c r="AW9" s="151" t="s">
        <v>9</v>
      </c>
      <c r="AX9" s="150" t="s">
        <v>22</v>
      </c>
      <c r="AY9" s="151" t="s">
        <v>0</v>
      </c>
      <c r="AZ9" s="151" t="s">
        <v>1</v>
      </c>
      <c r="BA9" s="151" t="s">
        <v>2</v>
      </c>
      <c r="BB9" s="151" t="s">
        <v>15</v>
      </c>
      <c r="BC9" s="151" t="s">
        <v>3</v>
      </c>
      <c r="BD9" s="151" t="s">
        <v>4</v>
      </c>
      <c r="BE9" s="151" t="s">
        <v>5</v>
      </c>
      <c r="BF9" s="151" t="s">
        <v>6</v>
      </c>
      <c r="BG9" s="151" t="s">
        <v>7</v>
      </c>
      <c r="BH9" s="151" t="s">
        <v>8</v>
      </c>
      <c r="BI9" s="151" t="s">
        <v>9</v>
      </c>
      <c r="BJ9" s="150" t="s">
        <v>36</v>
      </c>
      <c r="BK9" s="151" t="s">
        <v>0</v>
      </c>
      <c r="BL9" s="151" t="s">
        <v>1</v>
      </c>
      <c r="BM9" s="151" t="s">
        <v>2</v>
      </c>
      <c r="BN9" s="151" t="s">
        <v>15</v>
      </c>
      <c r="BO9" s="151" t="s">
        <v>3</v>
      </c>
      <c r="BP9" s="151" t="s">
        <v>4</v>
      </c>
      <c r="BQ9" s="151" t="s">
        <v>5</v>
      </c>
      <c r="BR9" s="151" t="s">
        <v>6</v>
      </c>
      <c r="BS9" s="151" t="s">
        <v>7</v>
      </c>
      <c r="BT9" s="151" t="s">
        <v>8</v>
      </c>
      <c r="BU9" s="151" t="s">
        <v>9</v>
      </c>
      <c r="BV9" s="150" t="s">
        <v>40</v>
      </c>
      <c r="BW9" s="150" t="s">
        <v>0</v>
      </c>
      <c r="BX9" s="150" t="s">
        <v>1</v>
      </c>
      <c r="BY9" s="150" t="s">
        <v>2</v>
      </c>
      <c r="BZ9" s="150" t="s">
        <v>15</v>
      </c>
      <c r="CA9" s="150" t="s">
        <v>3</v>
      </c>
      <c r="CB9" s="150" t="s">
        <v>4</v>
      </c>
      <c r="CC9" s="150" t="s">
        <v>5</v>
      </c>
      <c r="CD9" s="150" t="s">
        <v>6</v>
      </c>
      <c r="CE9" s="150" t="s">
        <v>7</v>
      </c>
      <c r="CF9" s="150" t="s">
        <v>8</v>
      </c>
      <c r="CG9" s="150" t="s">
        <v>9</v>
      </c>
      <c r="CH9" s="150" t="s">
        <v>43</v>
      </c>
      <c r="CI9" s="150" t="s">
        <v>0</v>
      </c>
      <c r="CJ9" s="150" t="s">
        <v>1</v>
      </c>
      <c r="CK9" s="150" t="s">
        <v>2</v>
      </c>
      <c r="CL9" s="150" t="s">
        <v>15</v>
      </c>
      <c r="CM9" s="150" t="s">
        <v>3</v>
      </c>
      <c r="CN9" s="150" t="s">
        <v>4</v>
      </c>
      <c r="CO9" s="150" t="s">
        <v>5</v>
      </c>
      <c r="CP9" s="150" t="s">
        <v>6</v>
      </c>
      <c r="CQ9" s="150" t="s">
        <v>7</v>
      </c>
      <c r="CR9" s="150" t="s">
        <v>8</v>
      </c>
      <c r="CS9" s="150" t="s">
        <v>9</v>
      </c>
      <c r="CT9" s="150" t="s">
        <v>44</v>
      </c>
      <c r="CU9" s="151" t="s">
        <v>0</v>
      </c>
      <c r="CV9" s="151" t="s">
        <v>1</v>
      </c>
      <c r="CW9" s="151" t="s">
        <v>2</v>
      </c>
      <c r="CX9" s="151" t="s">
        <v>15</v>
      </c>
      <c r="CY9" s="151" t="s">
        <v>3</v>
      </c>
      <c r="CZ9" s="151" t="s">
        <v>4</v>
      </c>
      <c r="DA9" s="151" t="s">
        <v>5</v>
      </c>
      <c r="DB9" s="151" t="s">
        <v>6</v>
      </c>
      <c r="DC9" s="151" t="s">
        <v>7</v>
      </c>
      <c r="DD9" s="151" t="s">
        <v>8</v>
      </c>
      <c r="DE9" s="151" t="s">
        <v>9</v>
      </c>
      <c r="DF9" s="150" t="s">
        <v>45</v>
      </c>
      <c r="DG9" s="151" t="s">
        <v>0</v>
      </c>
      <c r="DH9" s="151" t="s">
        <v>1</v>
      </c>
      <c r="DI9" s="151" t="s">
        <v>2</v>
      </c>
      <c r="DJ9" s="151" t="s">
        <v>15</v>
      </c>
      <c r="DK9" s="151" t="s">
        <v>3</v>
      </c>
      <c r="DL9" s="151" t="s">
        <v>4</v>
      </c>
      <c r="DM9" s="151" t="s">
        <v>5</v>
      </c>
      <c r="DN9" s="151" t="s">
        <v>6</v>
      </c>
      <c r="DO9" s="151" t="s">
        <v>7</v>
      </c>
      <c r="DP9" s="151" t="s">
        <v>8</v>
      </c>
      <c r="DQ9" s="151" t="s">
        <v>9</v>
      </c>
      <c r="DR9" s="150" t="s">
        <v>47</v>
      </c>
      <c r="DS9" s="150" t="s">
        <v>0</v>
      </c>
      <c r="DT9" s="150" t="s">
        <v>1</v>
      </c>
      <c r="DU9" s="150" t="s">
        <v>2</v>
      </c>
      <c r="DV9" s="150" t="s">
        <v>15</v>
      </c>
      <c r="DW9" s="150" t="s">
        <v>3</v>
      </c>
      <c r="DX9" s="150" t="s">
        <v>4</v>
      </c>
      <c r="DY9" s="150" t="s">
        <v>5</v>
      </c>
      <c r="DZ9" s="150" t="s">
        <v>6</v>
      </c>
      <c r="EA9" s="150" t="s">
        <v>7</v>
      </c>
      <c r="EB9" s="150" t="s">
        <v>8</v>
      </c>
      <c r="EC9" s="150" t="s">
        <v>9</v>
      </c>
      <c r="ED9" s="150" t="s">
        <v>48</v>
      </c>
      <c r="EE9" s="150" t="s">
        <v>0</v>
      </c>
      <c r="EF9" s="150" t="s">
        <v>1</v>
      </c>
      <c r="EG9" s="150" t="s">
        <v>2</v>
      </c>
      <c r="EH9" s="150" t="s">
        <v>15</v>
      </c>
      <c r="EI9" s="150" t="s">
        <v>3</v>
      </c>
      <c r="EJ9" s="150" t="s">
        <v>4</v>
      </c>
      <c r="EK9" s="150" t="s">
        <v>5</v>
      </c>
      <c r="EL9" s="150" t="s">
        <v>6</v>
      </c>
      <c r="EM9" s="150" t="s">
        <v>7</v>
      </c>
      <c r="EN9" s="150" t="s">
        <v>8</v>
      </c>
      <c r="EO9" s="150" t="s">
        <v>9</v>
      </c>
      <c r="EP9" s="150" t="s">
        <v>51</v>
      </c>
      <c r="EQ9" s="150" t="s">
        <v>0</v>
      </c>
      <c r="ER9" s="150" t="s">
        <v>1</v>
      </c>
      <c r="ES9" s="150" t="s">
        <v>2</v>
      </c>
      <c r="ET9" s="150" t="s">
        <v>15</v>
      </c>
      <c r="EU9" s="150" t="s">
        <v>3</v>
      </c>
      <c r="EV9" s="150" t="s">
        <v>4</v>
      </c>
      <c r="EW9" s="150" t="s">
        <v>5</v>
      </c>
      <c r="EX9" s="150" t="s">
        <v>6</v>
      </c>
      <c r="EY9" s="150" t="s">
        <v>7</v>
      </c>
      <c r="EZ9" s="150" t="s">
        <v>8</v>
      </c>
      <c r="FA9" s="150" t="s">
        <v>9</v>
      </c>
      <c r="FB9" s="150" t="s">
        <v>111</v>
      </c>
      <c r="FC9" s="150" t="s">
        <v>112</v>
      </c>
      <c r="FD9" s="150" t="s">
        <v>113</v>
      </c>
      <c r="FE9" s="150" t="s">
        <v>114</v>
      </c>
      <c r="FF9" s="150" t="s">
        <v>115</v>
      </c>
      <c r="FG9" s="150" t="s">
        <v>116</v>
      </c>
    </row>
    <row r="10" spans="1:163" s="97" customFormat="1" x14ac:dyDescent="0.2">
      <c r="A10" s="127" t="s">
        <v>11</v>
      </c>
      <c r="B10" s="126">
        <v>88.4</v>
      </c>
      <c r="C10" s="126">
        <v>90.2</v>
      </c>
      <c r="D10" s="126">
        <v>92.4</v>
      </c>
      <c r="E10" s="126">
        <v>89</v>
      </c>
      <c r="F10" s="126">
        <v>92.8</v>
      </c>
      <c r="G10" s="126">
        <v>88.9</v>
      </c>
      <c r="H10" s="126">
        <v>94.2</v>
      </c>
      <c r="I10" s="126">
        <v>97.3</v>
      </c>
      <c r="J10" s="126">
        <v>100.8</v>
      </c>
      <c r="K10" s="126">
        <v>105.4</v>
      </c>
      <c r="L10" s="126">
        <v>97.7</v>
      </c>
      <c r="M10" s="126">
        <v>92.7</v>
      </c>
      <c r="N10" s="126">
        <v>86.3</v>
      </c>
      <c r="O10" s="126">
        <v>83.5</v>
      </c>
      <c r="P10" s="126">
        <v>101.9</v>
      </c>
      <c r="Q10" s="126">
        <v>95.2</v>
      </c>
      <c r="R10" s="126">
        <v>102.3</v>
      </c>
      <c r="S10" s="126">
        <v>105.3</v>
      </c>
      <c r="T10" s="126">
        <v>103.7</v>
      </c>
      <c r="U10" s="126">
        <v>111</v>
      </c>
      <c r="V10" s="126">
        <v>108.2</v>
      </c>
      <c r="W10" s="126">
        <v>106</v>
      </c>
      <c r="X10" s="126">
        <v>104.2</v>
      </c>
      <c r="Y10" s="126">
        <v>99.3</v>
      </c>
      <c r="Z10" s="126">
        <v>87.6</v>
      </c>
      <c r="AA10" s="126">
        <v>88.1</v>
      </c>
      <c r="AB10" s="126">
        <v>103</v>
      </c>
      <c r="AC10" s="126">
        <v>98.8</v>
      </c>
      <c r="AD10" s="126">
        <v>103</v>
      </c>
      <c r="AE10" s="126">
        <v>105.5</v>
      </c>
      <c r="AF10" s="126">
        <v>99.6</v>
      </c>
      <c r="AG10" s="126">
        <v>106.3</v>
      </c>
      <c r="AH10" s="126">
        <v>103.4</v>
      </c>
      <c r="AI10" s="126">
        <v>101.7</v>
      </c>
      <c r="AJ10" s="126">
        <v>103.9</v>
      </c>
      <c r="AK10" s="126">
        <v>100.5</v>
      </c>
      <c r="AL10" s="126">
        <v>87.9</v>
      </c>
      <c r="AM10" s="126">
        <v>86.2</v>
      </c>
      <c r="AN10" s="126">
        <v>102.7</v>
      </c>
      <c r="AO10" s="126">
        <v>91.4</v>
      </c>
      <c r="AP10" s="126">
        <v>102</v>
      </c>
      <c r="AQ10" s="126">
        <v>100.6</v>
      </c>
      <c r="AR10" s="126">
        <v>99.8</v>
      </c>
      <c r="AS10" s="126">
        <v>108.6</v>
      </c>
      <c r="AT10" s="126">
        <v>106.1</v>
      </c>
      <c r="AU10" s="126">
        <v>108.5</v>
      </c>
      <c r="AV10" s="126">
        <v>106.2</v>
      </c>
      <c r="AW10" s="126">
        <v>99.6</v>
      </c>
      <c r="AX10" s="126">
        <v>92</v>
      </c>
      <c r="AY10" s="126">
        <v>91.2</v>
      </c>
      <c r="AZ10" s="126">
        <v>108.1</v>
      </c>
      <c r="BA10" s="126">
        <v>100.4</v>
      </c>
      <c r="BB10" s="126">
        <v>108.1</v>
      </c>
      <c r="BC10" s="126">
        <v>106.3</v>
      </c>
      <c r="BD10" s="126">
        <v>108.1</v>
      </c>
      <c r="BE10" s="126">
        <v>116.6</v>
      </c>
      <c r="BF10" s="126">
        <v>110.1</v>
      </c>
      <c r="BG10" s="126">
        <v>118.4</v>
      </c>
      <c r="BH10" s="126">
        <v>114.6</v>
      </c>
      <c r="BI10" s="126">
        <v>103.9</v>
      </c>
      <c r="BJ10" s="126">
        <v>103.3</v>
      </c>
      <c r="BK10" s="126">
        <v>103.4</v>
      </c>
      <c r="BL10" s="126">
        <v>111.1</v>
      </c>
      <c r="BM10" s="126">
        <v>113.3</v>
      </c>
      <c r="BN10" s="126">
        <v>114.9</v>
      </c>
      <c r="BO10" s="126">
        <v>116.5</v>
      </c>
      <c r="BP10" s="126">
        <v>122.5</v>
      </c>
      <c r="BQ10" s="126">
        <v>117.4</v>
      </c>
      <c r="BR10" s="126">
        <v>123.5</v>
      </c>
      <c r="BS10" s="126">
        <v>124.7</v>
      </c>
      <c r="BT10" s="126">
        <v>107.9</v>
      </c>
      <c r="BU10" s="126">
        <v>100.4</v>
      </c>
      <c r="BV10" s="126">
        <v>89.3</v>
      </c>
      <c r="BW10" s="126">
        <v>90.7</v>
      </c>
      <c r="BX10" s="126">
        <v>109.6</v>
      </c>
      <c r="BY10" s="126">
        <v>100.7</v>
      </c>
      <c r="BZ10" s="126">
        <v>104.7</v>
      </c>
      <c r="CA10" s="126">
        <v>109.4</v>
      </c>
      <c r="CB10" s="126">
        <v>112.3</v>
      </c>
      <c r="CC10" s="126">
        <v>113</v>
      </c>
      <c r="CD10" s="126">
        <v>117.1</v>
      </c>
      <c r="CE10" s="126">
        <v>120</v>
      </c>
      <c r="CF10" s="126">
        <v>114.5</v>
      </c>
      <c r="CG10" s="126">
        <v>113.4</v>
      </c>
      <c r="CH10" s="126">
        <v>97.6</v>
      </c>
      <c r="CI10" s="126">
        <v>100.1</v>
      </c>
      <c r="CJ10" s="126">
        <v>124.4</v>
      </c>
      <c r="CK10" s="126">
        <v>112.5</v>
      </c>
      <c r="CL10" s="126">
        <v>118.8</v>
      </c>
      <c r="CM10" s="126">
        <v>120.3</v>
      </c>
      <c r="CN10" s="126">
        <v>123.2</v>
      </c>
      <c r="CO10" s="126">
        <v>126.5</v>
      </c>
      <c r="CP10" s="126">
        <v>128.4</v>
      </c>
      <c r="CQ10" s="126">
        <v>124.8</v>
      </c>
      <c r="CR10" s="126">
        <v>125.2</v>
      </c>
      <c r="CS10" s="126">
        <v>119.5</v>
      </c>
      <c r="CT10" s="126">
        <v>105.4</v>
      </c>
      <c r="CU10" s="126">
        <v>114.4</v>
      </c>
      <c r="CV10" s="126">
        <v>124.4</v>
      </c>
      <c r="CW10" s="126">
        <v>114.4</v>
      </c>
      <c r="CX10" s="126">
        <v>124.9</v>
      </c>
      <c r="CY10" s="126">
        <v>123.6</v>
      </c>
      <c r="CZ10" s="126">
        <v>123.5</v>
      </c>
      <c r="DA10" s="126">
        <v>131.30000000000001</v>
      </c>
      <c r="DB10" s="126">
        <v>131.19999999999999</v>
      </c>
      <c r="DC10" s="126">
        <v>130</v>
      </c>
      <c r="DD10" s="126">
        <v>128.6</v>
      </c>
      <c r="DE10" s="126">
        <v>123.6</v>
      </c>
      <c r="DF10" s="126">
        <v>107.4</v>
      </c>
      <c r="DG10" s="126">
        <v>109.2</v>
      </c>
      <c r="DH10" s="126">
        <v>126.2</v>
      </c>
      <c r="DI10" s="126">
        <v>113</v>
      </c>
      <c r="DJ10" s="126">
        <v>127</v>
      </c>
      <c r="DK10" s="126">
        <v>123.1</v>
      </c>
      <c r="DL10" s="126">
        <v>125.4</v>
      </c>
      <c r="DM10" s="126">
        <v>138</v>
      </c>
      <c r="DN10" s="126">
        <v>128.9</v>
      </c>
      <c r="DO10" s="126">
        <v>136.4</v>
      </c>
      <c r="DP10" s="126">
        <v>131.6</v>
      </c>
      <c r="DQ10" s="126">
        <v>124.1</v>
      </c>
      <c r="DR10" s="126">
        <v>114.3</v>
      </c>
      <c r="DS10" s="126">
        <v>110.2</v>
      </c>
      <c r="DT10" s="126">
        <v>127</v>
      </c>
      <c r="DU10" s="126">
        <v>129.1</v>
      </c>
      <c r="DV10" s="126">
        <v>131.4</v>
      </c>
      <c r="DW10" s="126">
        <v>129</v>
      </c>
      <c r="DX10" s="126">
        <v>132.30000000000001</v>
      </c>
      <c r="DY10" s="126">
        <v>140.9</v>
      </c>
      <c r="DZ10" s="126">
        <v>136.69999999999999</v>
      </c>
      <c r="EA10" s="126">
        <v>139.6</v>
      </c>
      <c r="EB10" s="126">
        <v>132.6</v>
      </c>
      <c r="EC10" s="126">
        <v>122.6</v>
      </c>
      <c r="ED10" s="126">
        <v>116.3</v>
      </c>
      <c r="EE10" s="126">
        <v>121.5</v>
      </c>
      <c r="EF10" s="126">
        <v>125</v>
      </c>
      <c r="EG10" s="126">
        <v>124.1</v>
      </c>
      <c r="EH10" s="126">
        <v>129.69999999999999</v>
      </c>
      <c r="EI10" s="126">
        <v>118.8</v>
      </c>
      <c r="EJ10" s="126">
        <v>126.1</v>
      </c>
      <c r="EK10" s="126">
        <v>129.80000000000001</v>
      </c>
      <c r="EL10" s="126">
        <v>134.6</v>
      </c>
      <c r="EM10" s="126">
        <v>140.5</v>
      </c>
      <c r="EN10" s="126">
        <v>130.6</v>
      </c>
      <c r="EO10" s="126">
        <v>120.9</v>
      </c>
      <c r="EP10" s="126">
        <v>107</v>
      </c>
      <c r="EQ10" s="126">
        <v>109.6</v>
      </c>
      <c r="ER10" s="126">
        <v>126.6</v>
      </c>
      <c r="ES10" s="126">
        <v>111.8</v>
      </c>
      <c r="ET10" s="126">
        <v>116.3</v>
      </c>
      <c r="EU10" s="126">
        <v>116.2</v>
      </c>
      <c r="EV10" s="126">
        <v>117.6</v>
      </c>
      <c r="EW10" s="126">
        <v>120.1</v>
      </c>
      <c r="EX10" s="126">
        <v>123</v>
      </c>
      <c r="EY10" s="126">
        <v>119.9</v>
      </c>
      <c r="EZ10" s="126">
        <v>112</v>
      </c>
      <c r="FA10" s="126">
        <v>103.5</v>
      </c>
      <c r="FB10" s="126">
        <v>91.4</v>
      </c>
      <c r="FC10" s="126">
        <v>98.9</v>
      </c>
      <c r="FD10" s="126">
        <v>108.2</v>
      </c>
      <c r="FE10" s="126">
        <v>100.7</v>
      </c>
      <c r="FF10" s="126">
        <v>102.5</v>
      </c>
      <c r="FG10" s="126">
        <v>106.7</v>
      </c>
    </row>
    <row r="11" spans="1:163" s="99" customFormat="1" x14ac:dyDescent="0.2">
      <c r="A11" s="163" t="s">
        <v>87</v>
      </c>
      <c r="B11" s="126">
        <v>80.400000000000006</v>
      </c>
      <c r="C11" s="126">
        <v>81.900000000000006</v>
      </c>
      <c r="D11" s="126">
        <v>80.5</v>
      </c>
      <c r="E11" s="126">
        <v>82.2</v>
      </c>
      <c r="F11" s="126">
        <v>84.5</v>
      </c>
      <c r="G11" s="126">
        <v>79.400000000000006</v>
      </c>
      <c r="H11" s="126">
        <v>88.9</v>
      </c>
      <c r="I11" s="126">
        <v>86.4</v>
      </c>
      <c r="J11" s="126">
        <v>86.8</v>
      </c>
      <c r="K11" s="126">
        <v>93.2</v>
      </c>
      <c r="L11" s="126">
        <v>86.7</v>
      </c>
      <c r="M11" s="126">
        <v>82.7</v>
      </c>
      <c r="N11" s="126">
        <v>79</v>
      </c>
      <c r="O11" s="126">
        <v>76.3</v>
      </c>
      <c r="P11" s="126">
        <v>94.1</v>
      </c>
      <c r="Q11" s="126">
        <v>89.1</v>
      </c>
      <c r="R11" s="126">
        <v>93.7</v>
      </c>
      <c r="S11" s="126">
        <v>95.7</v>
      </c>
      <c r="T11" s="126">
        <v>96.6</v>
      </c>
      <c r="U11" s="126">
        <v>99.6</v>
      </c>
      <c r="V11" s="126">
        <v>97.3</v>
      </c>
      <c r="W11" s="126">
        <v>96.9</v>
      </c>
      <c r="X11" s="126">
        <v>98</v>
      </c>
      <c r="Y11" s="126">
        <v>96.2</v>
      </c>
      <c r="Z11" s="126">
        <v>82.8</v>
      </c>
      <c r="AA11" s="126">
        <v>84.9</v>
      </c>
      <c r="AB11" s="126">
        <v>92.6</v>
      </c>
      <c r="AC11" s="126">
        <v>86.9</v>
      </c>
      <c r="AD11" s="126">
        <v>96.3</v>
      </c>
      <c r="AE11" s="126">
        <v>101</v>
      </c>
      <c r="AF11" s="126">
        <v>100.2</v>
      </c>
      <c r="AG11" s="126">
        <v>108.7</v>
      </c>
      <c r="AH11" s="126">
        <v>109</v>
      </c>
      <c r="AI11" s="126">
        <v>102.7</v>
      </c>
      <c r="AJ11" s="126">
        <v>103.3</v>
      </c>
      <c r="AK11" s="126">
        <v>101.6</v>
      </c>
      <c r="AL11" s="126">
        <v>89.7</v>
      </c>
      <c r="AM11" s="126">
        <v>85.7</v>
      </c>
      <c r="AN11" s="126">
        <v>98.4</v>
      </c>
      <c r="AO11" s="126">
        <v>86.6</v>
      </c>
      <c r="AP11" s="126">
        <v>98.5</v>
      </c>
      <c r="AQ11" s="126">
        <v>101.6</v>
      </c>
      <c r="AR11" s="126">
        <v>99.8</v>
      </c>
      <c r="AS11" s="126">
        <v>109.7</v>
      </c>
      <c r="AT11" s="126">
        <v>109.1</v>
      </c>
      <c r="AU11" s="126">
        <v>112.3</v>
      </c>
      <c r="AV11" s="126">
        <v>106.8</v>
      </c>
      <c r="AW11" s="126">
        <v>100.6</v>
      </c>
      <c r="AX11" s="126">
        <v>92.5</v>
      </c>
      <c r="AY11" s="126">
        <v>90.6</v>
      </c>
      <c r="AZ11" s="126">
        <v>105.1</v>
      </c>
      <c r="BA11" s="126">
        <v>97.4</v>
      </c>
      <c r="BB11" s="126">
        <v>109.6</v>
      </c>
      <c r="BC11" s="126">
        <v>108</v>
      </c>
      <c r="BD11" s="126">
        <v>105.4</v>
      </c>
      <c r="BE11" s="126">
        <v>114.2</v>
      </c>
      <c r="BF11" s="126">
        <v>103.7</v>
      </c>
      <c r="BG11" s="126">
        <v>107.9</v>
      </c>
      <c r="BH11" s="126">
        <v>102.6</v>
      </c>
      <c r="BI11" s="126">
        <v>95.4</v>
      </c>
      <c r="BJ11" s="126">
        <v>99</v>
      </c>
      <c r="BK11" s="126">
        <v>96.5</v>
      </c>
      <c r="BL11" s="126">
        <v>98.1</v>
      </c>
      <c r="BM11" s="126">
        <v>101.7</v>
      </c>
      <c r="BN11" s="126">
        <v>105</v>
      </c>
      <c r="BO11" s="126">
        <v>104.8</v>
      </c>
      <c r="BP11" s="126">
        <v>108</v>
      </c>
      <c r="BQ11" s="126">
        <v>102.9</v>
      </c>
      <c r="BR11" s="126">
        <v>110.6</v>
      </c>
      <c r="BS11" s="126">
        <v>115.4</v>
      </c>
      <c r="BT11" s="126">
        <v>105.8</v>
      </c>
      <c r="BU11" s="126">
        <v>115.3</v>
      </c>
      <c r="BV11" s="126">
        <v>102</v>
      </c>
      <c r="BW11" s="126">
        <v>99.2</v>
      </c>
      <c r="BX11" s="126">
        <v>113.8</v>
      </c>
      <c r="BY11" s="126">
        <v>108.8</v>
      </c>
      <c r="BZ11" s="126">
        <v>117.3</v>
      </c>
      <c r="CA11" s="126">
        <v>113.4</v>
      </c>
      <c r="CB11" s="126">
        <v>117.8</v>
      </c>
      <c r="CC11" s="126">
        <v>118</v>
      </c>
      <c r="CD11" s="126">
        <v>114.8</v>
      </c>
      <c r="CE11" s="126">
        <v>116.7</v>
      </c>
      <c r="CF11" s="126">
        <v>109.6</v>
      </c>
      <c r="CG11" s="126">
        <v>119.1</v>
      </c>
      <c r="CH11" s="126">
        <v>96.7</v>
      </c>
      <c r="CI11" s="126">
        <v>93.2</v>
      </c>
      <c r="CJ11" s="126">
        <v>114.8</v>
      </c>
      <c r="CK11" s="126">
        <v>105.5</v>
      </c>
      <c r="CL11" s="126">
        <v>119.7</v>
      </c>
      <c r="CM11" s="126">
        <v>122.7</v>
      </c>
      <c r="CN11" s="126">
        <v>126.6</v>
      </c>
      <c r="CO11" s="126">
        <v>125.7</v>
      </c>
      <c r="CP11" s="126">
        <v>121.9</v>
      </c>
      <c r="CQ11" s="126">
        <v>120.7</v>
      </c>
      <c r="CR11" s="126">
        <v>113.6</v>
      </c>
      <c r="CS11" s="126">
        <v>113</v>
      </c>
      <c r="CT11" s="126">
        <v>100.9</v>
      </c>
      <c r="CU11" s="126">
        <v>98.7</v>
      </c>
      <c r="CV11" s="126">
        <v>111.4</v>
      </c>
      <c r="CW11" s="126">
        <v>103.5</v>
      </c>
      <c r="CX11" s="126">
        <v>121.7</v>
      </c>
      <c r="CY11" s="126">
        <v>119</v>
      </c>
      <c r="CZ11" s="126">
        <v>116.3</v>
      </c>
      <c r="DA11" s="126">
        <v>121.6</v>
      </c>
      <c r="DB11" s="126">
        <v>117.2</v>
      </c>
      <c r="DC11" s="126">
        <v>123.4</v>
      </c>
      <c r="DD11" s="126">
        <v>118.4</v>
      </c>
      <c r="DE11" s="126">
        <v>113.4</v>
      </c>
      <c r="DF11" s="126">
        <v>102.3</v>
      </c>
      <c r="DG11" s="126">
        <v>102.5</v>
      </c>
      <c r="DH11" s="126">
        <v>114.5</v>
      </c>
      <c r="DI11" s="126">
        <v>103.8</v>
      </c>
      <c r="DJ11" s="126">
        <v>121.6</v>
      </c>
      <c r="DK11" s="126">
        <v>111.7</v>
      </c>
      <c r="DL11" s="126">
        <v>117.4</v>
      </c>
      <c r="DM11" s="126">
        <v>127.5</v>
      </c>
      <c r="DN11" s="126">
        <v>117</v>
      </c>
      <c r="DO11" s="126">
        <v>126.4</v>
      </c>
      <c r="DP11" s="126">
        <v>121.3</v>
      </c>
      <c r="DQ11" s="126">
        <v>114.9</v>
      </c>
      <c r="DR11" s="126">
        <v>104.6</v>
      </c>
      <c r="DS11" s="126">
        <v>102.9</v>
      </c>
      <c r="DT11" s="126">
        <v>109.3</v>
      </c>
      <c r="DU11" s="126">
        <v>115.2</v>
      </c>
      <c r="DV11" s="126">
        <v>123.1</v>
      </c>
      <c r="DW11" s="126">
        <v>113.6</v>
      </c>
      <c r="DX11" s="126">
        <v>123.7</v>
      </c>
      <c r="DY11" s="126">
        <v>133.69999999999999</v>
      </c>
      <c r="DZ11" s="126">
        <v>124.2</v>
      </c>
      <c r="EA11" s="126">
        <v>125</v>
      </c>
      <c r="EB11" s="126">
        <v>118.9</v>
      </c>
      <c r="EC11" s="126">
        <v>113.4</v>
      </c>
      <c r="ED11" s="126">
        <v>106.6</v>
      </c>
      <c r="EE11" s="126">
        <v>110</v>
      </c>
      <c r="EF11" s="126">
        <v>114.7</v>
      </c>
      <c r="EG11" s="126">
        <v>113.6</v>
      </c>
      <c r="EH11" s="126">
        <v>124.1</v>
      </c>
      <c r="EI11" s="126">
        <v>113.1</v>
      </c>
      <c r="EJ11" s="126">
        <v>126.9</v>
      </c>
      <c r="EK11" s="126">
        <v>125</v>
      </c>
      <c r="EL11" s="126">
        <v>128</v>
      </c>
      <c r="EM11" s="126">
        <v>133.6</v>
      </c>
      <c r="EN11" s="126">
        <v>116.6</v>
      </c>
      <c r="EO11" s="126">
        <v>115.8</v>
      </c>
      <c r="EP11" s="126">
        <v>105.2</v>
      </c>
      <c r="EQ11" s="126">
        <v>102.4</v>
      </c>
      <c r="ER11" s="126">
        <v>132.30000000000001</v>
      </c>
      <c r="ES11" s="126">
        <v>111.6</v>
      </c>
      <c r="ET11" s="126">
        <v>122</v>
      </c>
      <c r="EU11" s="126">
        <v>123.4</v>
      </c>
      <c r="EV11" s="126">
        <v>128.80000000000001</v>
      </c>
      <c r="EW11" s="126">
        <v>128.6</v>
      </c>
      <c r="EX11" s="126">
        <v>130.4</v>
      </c>
      <c r="EY11" s="126">
        <v>129.69999999999999</v>
      </c>
      <c r="EZ11" s="126">
        <v>115.4</v>
      </c>
      <c r="FA11" s="126">
        <v>115.7</v>
      </c>
      <c r="FB11" s="126">
        <v>93.5</v>
      </c>
      <c r="FC11" s="126">
        <v>102.4</v>
      </c>
      <c r="FD11" s="126">
        <v>116.7</v>
      </c>
      <c r="FE11" s="126">
        <v>110.9</v>
      </c>
      <c r="FF11" s="126">
        <v>113.3</v>
      </c>
      <c r="FG11" s="126">
        <v>115.6</v>
      </c>
    </row>
    <row r="12" spans="1:163" s="99" customFormat="1" x14ac:dyDescent="0.2">
      <c r="A12" s="164" t="s">
        <v>88</v>
      </c>
      <c r="B12" s="126">
        <v>63.7</v>
      </c>
      <c r="C12" s="126">
        <v>67.5</v>
      </c>
      <c r="D12" s="126">
        <v>63.2</v>
      </c>
      <c r="E12" s="126">
        <v>63.9</v>
      </c>
      <c r="F12" s="126">
        <v>70.8</v>
      </c>
      <c r="G12" s="126">
        <v>68.2</v>
      </c>
      <c r="H12" s="126">
        <v>67.900000000000006</v>
      </c>
      <c r="I12" s="126">
        <v>70.099999999999994</v>
      </c>
      <c r="J12" s="126">
        <v>74.400000000000006</v>
      </c>
      <c r="K12" s="126">
        <v>85.7</v>
      </c>
      <c r="L12" s="126">
        <v>80.099999999999994</v>
      </c>
      <c r="M12" s="126">
        <v>100</v>
      </c>
      <c r="N12" s="126">
        <v>69.400000000000006</v>
      </c>
      <c r="O12" s="126">
        <v>66.7</v>
      </c>
      <c r="P12" s="126">
        <v>76.5</v>
      </c>
      <c r="Q12" s="126">
        <v>69.099999999999994</v>
      </c>
      <c r="R12" s="126">
        <v>76.5</v>
      </c>
      <c r="S12" s="126">
        <v>85.9</v>
      </c>
      <c r="T12" s="126">
        <v>83.5</v>
      </c>
      <c r="U12" s="126">
        <v>84.4</v>
      </c>
      <c r="V12" s="126">
        <v>97.8</v>
      </c>
      <c r="W12" s="126">
        <v>105.6</v>
      </c>
      <c r="X12" s="126">
        <v>116</v>
      </c>
      <c r="Y12" s="126">
        <v>123.7</v>
      </c>
      <c r="Z12" s="126">
        <v>80.3</v>
      </c>
      <c r="AA12" s="126">
        <v>76.7</v>
      </c>
      <c r="AB12" s="126">
        <v>87.2</v>
      </c>
      <c r="AC12" s="126">
        <v>81.5</v>
      </c>
      <c r="AD12" s="126">
        <v>82.1</v>
      </c>
      <c r="AE12" s="126">
        <v>83.2</v>
      </c>
      <c r="AF12" s="126">
        <v>76.8</v>
      </c>
      <c r="AG12" s="126">
        <v>92.7</v>
      </c>
      <c r="AH12" s="126">
        <v>91.8</v>
      </c>
      <c r="AI12" s="126">
        <v>95.3</v>
      </c>
      <c r="AJ12" s="126">
        <v>116</v>
      </c>
      <c r="AK12" s="126">
        <v>125.4</v>
      </c>
      <c r="AL12" s="126">
        <v>90.5</v>
      </c>
      <c r="AM12" s="126">
        <v>86.1</v>
      </c>
      <c r="AN12" s="126">
        <v>94.6</v>
      </c>
      <c r="AO12" s="126">
        <v>87.6</v>
      </c>
      <c r="AP12" s="126">
        <v>95.8</v>
      </c>
      <c r="AQ12" s="126">
        <v>98</v>
      </c>
      <c r="AR12" s="126">
        <v>87.6</v>
      </c>
      <c r="AS12" s="126">
        <v>94.2</v>
      </c>
      <c r="AT12" s="126">
        <v>104.3</v>
      </c>
      <c r="AU12" s="126">
        <v>113.1</v>
      </c>
      <c r="AV12" s="126">
        <v>121.1</v>
      </c>
      <c r="AW12" s="126">
        <v>126</v>
      </c>
      <c r="AX12" s="126">
        <v>91.6</v>
      </c>
      <c r="AY12" s="126">
        <v>90.9</v>
      </c>
      <c r="AZ12" s="126">
        <v>101.2</v>
      </c>
      <c r="BA12" s="126">
        <v>93.9</v>
      </c>
      <c r="BB12" s="126">
        <v>96.7</v>
      </c>
      <c r="BC12" s="126">
        <v>101.7</v>
      </c>
      <c r="BD12" s="126">
        <v>100.7</v>
      </c>
      <c r="BE12" s="126">
        <v>105.8</v>
      </c>
      <c r="BF12" s="126">
        <v>109.6</v>
      </c>
      <c r="BG12" s="126">
        <v>122.3</v>
      </c>
      <c r="BH12" s="126">
        <v>133</v>
      </c>
      <c r="BI12" s="126">
        <v>139.6</v>
      </c>
      <c r="BJ12" s="126">
        <v>118.9</v>
      </c>
      <c r="BK12" s="126">
        <v>97.8</v>
      </c>
      <c r="BL12" s="126">
        <v>99.5</v>
      </c>
      <c r="BM12" s="126">
        <v>99.2</v>
      </c>
      <c r="BN12" s="126">
        <v>102.6</v>
      </c>
      <c r="BO12" s="126">
        <v>106</v>
      </c>
      <c r="BP12" s="126">
        <v>113.7</v>
      </c>
      <c r="BQ12" s="126">
        <v>101.8</v>
      </c>
      <c r="BR12" s="126">
        <v>124</v>
      </c>
      <c r="BS12" s="126">
        <v>117.8</v>
      </c>
      <c r="BT12" s="126">
        <v>123</v>
      </c>
      <c r="BU12" s="126">
        <v>149.80000000000001</v>
      </c>
      <c r="BV12" s="126">
        <v>95.3</v>
      </c>
      <c r="BW12" s="126">
        <v>96.5</v>
      </c>
      <c r="BX12" s="126">
        <v>106</v>
      </c>
      <c r="BY12" s="126">
        <v>102.8</v>
      </c>
      <c r="BZ12" s="126">
        <v>103.3</v>
      </c>
      <c r="CA12" s="126">
        <v>102.8</v>
      </c>
      <c r="CB12" s="126">
        <v>103.4</v>
      </c>
      <c r="CC12" s="126">
        <v>98.4</v>
      </c>
      <c r="CD12" s="126">
        <v>112.4</v>
      </c>
      <c r="CE12" s="126">
        <v>115.9</v>
      </c>
      <c r="CF12" s="126">
        <v>127.8</v>
      </c>
      <c r="CG12" s="126">
        <v>156.5</v>
      </c>
      <c r="CH12" s="126">
        <v>101</v>
      </c>
      <c r="CI12" s="126">
        <v>108.6</v>
      </c>
      <c r="CJ12" s="126">
        <v>118.7</v>
      </c>
      <c r="CK12" s="126">
        <v>109.5</v>
      </c>
      <c r="CL12" s="126">
        <v>105.3</v>
      </c>
      <c r="CM12" s="126">
        <v>113.9</v>
      </c>
      <c r="CN12" s="126">
        <v>112.7</v>
      </c>
      <c r="CO12" s="126">
        <v>121.4</v>
      </c>
      <c r="CP12" s="126">
        <v>132.5</v>
      </c>
      <c r="CQ12" s="126">
        <v>135.1</v>
      </c>
      <c r="CR12" s="126">
        <v>149</v>
      </c>
      <c r="CS12" s="126">
        <v>164</v>
      </c>
      <c r="CT12" s="126">
        <v>110</v>
      </c>
      <c r="CU12" s="126">
        <v>117.6</v>
      </c>
      <c r="CV12" s="126">
        <v>122.6</v>
      </c>
      <c r="CW12" s="126">
        <v>117.1</v>
      </c>
      <c r="CX12" s="126">
        <v>110.6</v>
      </c>
      <c r="CY12" s="126">
        <v>114.8</v>
      </c>
      <c r="CZ12" s="126">
        <v>106.6</v>
      </c>
      <c r="DA12" s="126">
        <v>121.6</v>
      </c>
      <c r="DB12" s="126">
        <v>125.2</v>
      </c>
      <c r="DC12" s="126">
        <v>132.19999999999999</v>
      </c>
      <c r="DD12" s="126">
        <v>144</v>
      </c>
      <c r="DE12" s="126">
        <v>160.19999999999999</v>
      </c>
      <c r="DF12" s="126">
        <v>105.2</v>
      </c>
      <c r="DG12" s="126">
        <v>119.1</v>
      </c>
      <c r="DH12" s="126">
        <v>124.5</v>
      </c>
      <c r="DI12" s="126">
        <v>117.8</v>
      </c>
      <c r="DJ12" s="126">
        <v>106.5</v>
      </c>
      <c r="DK12" s="126">
        <v>99.6</v>
      </c>
      <c r="DL12" s="126">
        <v>127</v>
      </c>
      <c r="DM12" s="126">
        <v>132</v>
      </c>
      <c r="DN12" s="126">
        <v>131</v>
      </c>
      <c r="DO12" s="126">
        <v>120.6</v>
      </c>
      <c r="DP12" s="126">
        <v>128.4</v>
      </c>
      <c r="DQ12" s="126">
        <v>138.30000000000001</v>
      </c>
      <c r="DR12" s="126">
        <v>117.5</v>
      </c>
      <c r="DS12" s="126">
        <v>93.9</v>
      </c>
      <c r="DT12" s="126">
        <v>99.9</v>
      </c>
      <c r="DU12" s="126">
        <v>98.5</v>
      </c>
      <c r="DV12" s="126">
        <v>97.6</v>
      </c>
      <c r="DW12" s="126">
        <v>96.3</v>
      </c>
      <c r="DX12" s="126">
        <v>93.8</v>
      </c>
      <c r="DY12" s="126">
        <v>104.4</v>
      </c>
      <c r="DZ12" s="126">
        <v>99.4</v>
      </c>
      <c r="EA12" s="126">
        <v>98.1</v>
      </c>
      <c r="EB12" s="126">
        <v>114.9</v>
      </c>
      <c r="EC12" s="126">
        <v>128.19999999999999</v>
      </c>
      <c r="ED12" s="126">
        <v>95.4</v>
      </c>
      <c r="EE12" s="126">
        <v>94.2</v>
      </c>
      <c r="EF12" s="126">
        <v>93.3</v>
      </c>
      <c r="EG12" s="126">
        <v>88</v>
      </c>
      <c r="EH12" s="126">
        <v>87</v>
      </c>
      <c r="EI12" s="126">
        <v>82.1</v>
      </c>
      <c r="EJ12" s="126">
        <v>88.1</v>
      </c>
      <c r="EK12" s="126">
        <v>96.7</v>
      </c>
      <c r="EL12" s="126">
        <v>102.4</v>
      </c>
      <c r="EM12" s="126">
        <v>100.9</v>
      </c>
      <c r="EN12" s="126">
        <v>108.3</v>
      </c>
      <c r="EO12" s="126">
        <v>131.30000000000001</v>
      </c>
      <c r="EP12" s="126">
        <v>87.1</v>
      </c>
      <c r="EQ12" s="126">
        <v>78.900000000000006</v>
      </c>
      <c r="ER12" s="126">
        <v>83</v>
      </c>
      <c r="ES12" s="126">
        <v>78.3</v>
      </c>
      <c r="ET12" s="126">
        <v>74.099999999999994</v>
      </c>
      <c r="EU12" s="126">
        <v>77.7</v>
      </c>
      <c r="EV12" s="126">
        <v>74.400000000000006</v>
      </c>
      <c r="EW12" s="126">
        <v>83.3</v>
      </c>
      <c r="EX12" s="126">
        <v>91.4</v>
      </c>
      <c r="EY12" s="126">
        <v>99.3</v>
      </c>
      <c r="EZ12" s="126">
        <v>111.4</v>
      </c>
      <c r="FA12" s="126">
        <v>111.5</v>
      </c>
      <c r="FB12" s="126">
        <v>78.099999999999994</v>
      </c>
      <c r="FC12" s="126">
        <v>75.7</v>
      </c>
      <c r="FD12" s="126">
        <v>81</v>
      </c>
      <c r="FE12" s="126">
        <v>78.400000000000006</v>
      </c>
      <c r="FF12" s="126">
        <v>77.5</v>
      </c>
      <c r="FG12" s="126">
        <v>70</v>
      </c>
    </row>
    <row r="13" spans="1:163" s="99" customFormat="1" x14ac:dyDescent="0.2">
      <c r="A13" s="164" t="s">
        <v>89</v>
      </c>
      <c r="B13" s="126">
        <v>93.4</v>
      </c>
      <c r="C13" s="126">
        <v>102.3</v>
      </c>
      <c r="D13" s="126">
        <v>105.9</v>
      </c>
      <c r="E13" s="126">
        <v>104.4</v>
      </c>
      <c r="F13" s="126">
        <v>107.2</v>
      </c>
      <c r="G13" s="126">
        <v>99</v>
      </c>
      <c r="H13" s="126">
        <v>109.1</v>
      </c>
      <c r="I13" s="126">
        <v>106.6</v>
      </c>
      <c r="J13" s="126">
        <v>113.5</v>
      </c>
      <c r="K13" s="126">
        <v>117.7</v>
      </c>
      <c r="L13" s="126">
        <v>102.4</v>
      </c>
      <c r="M13" s="126">
        <v>82.1</v>
      </c>
      <c r="N13" s="126">
        <v>89.7</v>
      </c>
      <c r="O13" s="126">
        <v>90.7</v>
      </c>
      <c r="P13" s="126">
        <v>113.6</v>
      </c>
      <c r="Q13" s="126">
        <v>108.8</v>
      </c>
      <c r="R13" s="126">
        <v>112.6</v>
      </c>
      <c r="S13" s="126">
        <v>116.5</v>
      </c>
      <c r="T13" s="126">
        <v>116.8</v>
      </c>
      <c r="U13" s="126">
        <v>118</v>
      </c>
      <c r="V13" s="126">
        <v>113.6</v>
      </c>
      <c r="W13" s="126">
        <v>115.1</v>
      </c>
      <c r="X13" s="126">
        <v>110</v>
      </c>
      <c r="Y13" s="126">
        <v>89.6</v>
      </c>
      <c r="Z13" s="126">
        <v>85.7</v>
      </c>
      <c r="AA13" s="126">
        <v>89.6</v>
      </c>
      <c r="AB13" s="126">
        <v>110.4</v>
      </c>
      <c r="AC13" s="126">
        <v>106.1</v>
      </c>
      <c r="AD13" s="126">
        <v>105.1</v>
      </c>
      <c r="AE13" s="126">
        <v>104.4</v>
      </c>
      <c r="AF13" s="126">
        <v>99.6</v>
      </c>
      <c r="AG13" s="126">
        <v>107.4</v>
      </c>
      <c r="AH13" s="126">
        <v>107.1</v>
      </c>
      <c r="AI13" s="126">
        <v>104.7</v>
      </c>
      <c r="AJ13" s="126">
        <v>104.1</v>
      </c>
      <c r="AK13" s="126">
        <v>82.2</v>
      </c>
      <c r="AL13" s="126">
        <v>87.5</v>
      </c>
      <c r="AM13" s="126">
        <v>92</v>
      </c>
      <c r="AN13" s="126">
        <v>111.3</v>
      </c>
      <c r="AO13" s="126">
        <v>92.9</v>
      </c>
      <c r="AP13" s="126">
        <v>105.6</v>
      </c>
      <c r="AQ13" s="126">
        <v>97.8</v>
      </c>
      <c r="AR13" s="126">
        <v>98.5</v>
      </c>
      <c r="AS13" s="126">
        <v>106.6</v>
      </c>
      <c r="AT13" s="126">
        <v>105.1</v>
      </c>
      <c r="AU13" s="126">
        <v>112</v>
      </c>
      <c r="AV13" s="126">
        <v>110.3</v>
      </c>
      <c r="AW13" s="126">
        <v>80.5</v>
      </c>
      <c r="AX13" s="126">
        <v>88.9</v>
      </c>
      <c r="AY13" s="126">
        <v>93.2</v>
      </c>
      <c r="AZ13" s="126">
        <v>111.5</v>
      </c>
      <c r="BA13" s="126">
        <v>104.7</v>
      </c>
      <c r="BB13" s="126">
        <v>111.7</v>
      </c>
      <c r="BC13" s="126">
        <v>104.3</v>
      </c>
      <c r="BD13" s="126">
        <v>108</v>
      </c>
      <c r="BE13" s="126">
        <v>116</v>
      </c>
      <c r="BF13" s="126">
        <v>110.7</v>
      </c>
      <c r="BG13" s="126">
        <v>121.6</v>
      </c>
      <c r="BH13" s="126">
        <v>109.1</v>
      </c>
      <c r="BI13" s="126">
        <v>75.2</v>
      </c>
      <c r="BJ13" s="126">
        <v>91.5</v>
      </c>
      <c r="BK13" s="126">
        <v>97.9</v>
      </c>
      <c r="BL13" s="126">
        <v>106.4</v>
      </c>
      <c r="BM13" s="126">
        <v>113.7</v>
      </c>
      <c r="BN13" s="126">
        <v>115.4</v>
      </c>
      <c r="BO13" s="126">
        <v>114.6</v>
      </c>
      <c r="BP13" s="126">
        <v>119.8</v>
      </c>
      <c r="BQ13" s="126">
        <v>114.3</v>
      </c>
      <c r="BR13" s="126">
        <v>118.4</v>
      </c>
      <c r="BS13" s="126">
        <v>122.5</v>
      </c>
      <c r="BT13" s="126">
        <v>103.2</v>
      </c>
      <c r="BU13" s="126">
        <v>74.7</v>
      </c>
      <c r="BV13" s="126">
        <v>83.5</v>
      </c>
      <c r="BW13" s="126">
        <v>90.7</v>
      </c>
      <c r="BX13" s="126">
        <v>111.6</v>
      </c>
      <c r="BY13" s="126">
        <v>111.4</v>
      </c>
      <c r="BZ13" s="126">
        <v>115.3</v>
      </c>
      <c r="CA13" s="126">
        <v>118.7</v>
      </c>
      <c r="CB13" s="126">
        <v>121.8</v>
      </c>
      <c r="CC13" s="126">
        <v>114.7</v>
      </c>
      <c r="CD13" s="126">
        <v>115.9</v>
      </c>
      <c r="CE13" s="126">
        <v>118.1</v>
      </c>
      <c r="CF13" s="126">
        <v>112.8</v>
      </c>
      <c r="CG13" s="126">
        <v>82.6</v>
      </c>
      <c r="CH13" s="126">
        <v>87.4</v>
      </c>
      <c r="CI13" s="126">
        <v>100.7</v>
      </c>
      <c r="CJ13" s="126">
        <v>127.9</v>
      </c>
      <c r="CK13" s="126">
        <v>117</v>
      </c>
      <c r="CL13" s="126">
        <v>119.3</v>
      </c>
      <c r="CM13" s="126">
        <v>114.8</v>
      </c>
      <c r="CN13" s="126">
        <v>116</v>
      </c>
      <c r="CO13" s="126">
        <v>117.5</v>
      </c>
      <c r="CP13" s="126">
        <v>116.9</v>
      </c>
      <c r="CQ13" s="126">
        <v>114.8</v>
      </c>
      <c r="CR13" s="126">
        <v>111.6</v>
      </c>
      <c r="CS13" s="126">
        <v>80.599999999999994</v>
      </c>
      <c r="CT13" s="126">
        <v>88.7</v>
      </c>
      <c r="CU13" s="126">
        <v>100.1</v>
      </c>
      <c r="CV13" s="126">
        <v>111.5</v>
      </c>
      <c r="CW13" s="126">
        <v>100</v>
      </c>
      <c r="CX13" s="126">
        <v>107.4</v>
      </c>
      <c r="CY13" s="126">
        <v>104.4</v>
      </c>
      <c r="CZ13" s="126">
        <v>106.6</v>
      </c>
      <c r="DA13" s="126">
        <v>109</v>
      </c>
      <c r="DB13" s="126">
        <v>107.3</v>
      </c>
      <c r="DC13" s="126">
        <v>106.2</v>
      </c>
      <c r="DD13" s="126">
        <v>106.7</v>
      </c>
      <c r="DE13" s="126">
        <v>75.599999999999994</v>
      </c>
      <c r="DF13" s="126">
        <v>87.1</v>
      </c>
      <c r="DG13" s="126">
        <v>101.9</v>
      </c>
      <c r="DH13" s="126">
        <v>118.9</v>
      </c>
      <c r="DI13" s="126">
        <v>109.6</v>
      </c>
      <c r="DJ13" s="126">
        <v>119</v>
      </c>
      <c r="DK13" s="126">
        <v>105.2</v>
      </c>
      <c r="DL13" s="126">
        <v>106.8</v>
      </c>
      <c r="DM13" s="126">
        <v>111.6</v>
      </c>
      <c r="DN13" s="126">
        <v>102.9</v>
      </c>
      <c r="DO13" s="126">
        <v>114.1</v>
      </c>
      <c r="DP13" s="126">
        <v>103.1</v>
      </c>
      <c r="DQ13" s="126">
        <v>74.400000000000006</v>
      </c>
      <c r="DR13" s="126">
        <v>93.9</v>
      </c>
      <c r="DS13" s="126">
        <v>103.1</v>
      </c>
      <c r="DT13" s="126">
        <v>115.4</v>
      </c>
      <c r="DU13" s="126">
        <v>122.8</v>
      </c>
      <c r="DV13" s="126">
        <v>121.5</v>
      </c>
      <c r="DW13" s="126">
        <v>114.1</v>
      </c>
      <c r="DX13" s="126">
        <v>116.5</v>
      </c>
      <c r="DY13" s="126">
        <v>116.5</v>
      </c>
      <c r="DZ13" s="126">
        <v>110.1</v>
      </c>
      <c r="EA13" s="126">
        <v>114.4</v>
      </c>
      <c r="EB13" s="126">
        <v>104.3</v>
      </c>
      <c r="EC13" s="126">
        <v>74.900000000000006</v>
      </c>
      <c r="ED13" s="126">
        <v>106.2</v>
      </c>
      <c r="EE13" s="126">
        <v>112.8</v>
      </c>
      <c r="EF13" s="126">
        <v>120.7</v>
      </c>
      <c r="EG13" s="126">
        <v>122.3</v>
      </c>
      <c r="EH13" s="126">
        <v>127.2</v>
      </c>
      <c r="EI13" s="126">
        <v>111.3</v>
      </c>
      <c r="EJ13" s="126">
        <v>117.3</v>
      </c>
      <c r="EK13" s="126">
        <v>114.7</v>
      </c>
      <c r="EL13" s="126">
        <v>120.5</v>
      </c>
      <c r="EM13" s="126">
        <v>123.2</v>
      </c>
      <c r="EN13" s="126">
        <v>105.2</v>
      </c>
      <c r="EO13" s="126">
        <v>73.599999999999994</v>
      </c>
      <c r="EP13" s="126">
        <v>92.9</v>
      </c>
      <c r="EQ13" s="126">
        <v>102</v>
      </c>
      <c r="ER13" s="126">
        <v>122.9</v>
      </c>
      <c r="ES13" s="126">
        <v>111.3</v>
      </c>
      <c r="ET13" s="126">
        <v>105.3</v>
      </c>
      <c r="EU13" s="126">
        <v>104.8</v>
      </c>
      <c r="EV13" s="126">
        <v>108.7</v>
      </c>
      <c r="EW13" s="126">
        <v>99.7</v>
      </c>
      <c r="EX13" s="126">
        <v>96.5</v>
      </c>
      <c r="EY13" s="126">
        <v>95.7</v>
      </c>
      <c r="EZ13" s="126">
        <v>78.8</v>
      </c>
      <c r="FA13" s="126">
        <v>63.2</v>
      </c>
      <c r="FB13" s="126">
        <v>78.599999999999994</v>
      </c>
      <c r="FC13" s="126">
        <v>91.2</v>
      </c>
      <c r="FD13" s="126">
        <v>112</v>
      </c>
      <c r="FE13" s="126">
        <v>101.9</v>
      </c>
      <c r="FF13" s="126">
        <v>105.6</v>
      </c>
      <c r="FG13" s="126">
        <v>113.8</v>
      </c>
    </row>
    <row r="14" spans="1:163" s="99" customFormat="1" x14ac:dyDescent="0.2">
      <c r="A14" s="164" t="s">
        <v>90</v>
      </c>
      <c r="B14" s="126">
        <v>70.8</v>
      </c>
      <c r="C14" s="126">
        <v>89.2</v>
      </c>
      <c r="D14" s="126">
        <v>121.6</v>
      </c>
      <c r="E14" s="126">
        <v>107.1</v>
      </c>
      <c r="F14" s="126">
        <v>114</v>
      </c>
      <c r="G14" s="126">
        <v>91.1</v>
      </c>
      <c r="H14" s="126">
        <v>97.6</v>
      </c>
      <c r="I14" s="126">
        <v>101.3</v>
      </c>
      <c r="J14" s="126">
        <v>107.5</v>
      </c>
      <c r="K14" s="126">
        <v>120.7</v>
      </c>
      <c r="L14" s="126">
        <v>121</v>
      </c>
      <c r="M14" s="126">
        <v>84.8</v>
      </c>
      <c r="N14" s="126">
        <v>60.1</v>
      </c>
      <c r="O14" s="126">
        <v>71.3</v>
      </c>
      <c r="P14" s="126">
        <v>100.9</v>
      </c>
      <c r="Q14" s="126">
        <v>93</v>
      </c>
      <c r="R14" s="126">
        <v>97.4</v>
      </c>
      <c r="S14" s="126">
        <v>88.2</v>
      </c>
      <c r="T14" s="126">
        <v>85.5</v>
      </c>
      <c r="U14" s="126">
        <v>89.3</v>
      </c>
      <c r="V14" s="126">
        <v>104.9</v>
      </c>
      <c r="W14" s="126">
        <v>108</v>
      </c>
      <c r="X14" s="126">
        <v>117</v>
      </c>
      <c r="Y14" s="126">
        <v>84.3</v>
      </c>
      <c r="Z14" s="126">
        <v>54.4</v>
      </c>
      <c r="AA14" s="126">
        <v>68.7</v>
      </c>
      <c r="AB14" s="126">
        <v>108.5</v>
      </c>
      <c r="AC14" s="126">
        <v>106.1</v>
      </c>
      <c r="AD14" s="126">
        <v>108</v>
      </c>
      <c r="AE14" s="126">
        <v>81.7</v>
      </c>
      <c r="AF14" s="126">
        <v>89.2</v>
      </c>
      <c r="AG14" s="126">
        <v>103</v>
      </c>
      <c r="AH14" s="126">
        <v>106.7</v>
      </c>
      <c r="AI14" s="126">
        <v>107.2</v>
      </c>
      <c r="AJ14" s="126">
        <v>125.4</v>
      </c>
      <c r="AK14" s="126">
        <v>79.2</v>
      </c>
      <c r="AL14" s="126">
        <v>54.2</v>
      </c>
      <c r="AM14" s="126">
        <v>74.3</v>
      </c>
      <c r="AN14" s="126">
        <v>118.1</v>
      </c>
      <c r="AO14" s="126">
        <v>118.6</v>
      </c>
      <c r="AP14" s="126">
        <v>132.19999999999999</v>
      </c>
      <c r="AQ14" s="126">
        <v>92.8</v>
      </c>
      <c r="AR14" s="126">
        <v>76.3</v>
      </c>
      <c r="AS14" s="126">
        <v>109.4</v>
      </c>
      <c r="AT14" s="126">
        <v>106.4</v>
      </c>
      <c r="AU14" s="126">
        <v>113.7</v>
      </c>
      <c r="AV14" s="126">
        <v>119.1</v>
      </c>
      <c r="AW14" s="126">
        <v>85.5</v>
      </c>
      <c r="AX14" s="126">
        <v>51.5</v>
      </c>
      <c r="AY14" s="126">
        <v>73.099999999999994</v>
      </c>
      <c r="AZ14" s="126">
        <v>102.5</v>
      </c>
      <c r="BA14" s="126">
        <v>94.5</v>
      </c>
      <c r="BB14" s="126">
        <v>97.5</v>
      </c>
      <c r="BC14" s="126">
        <v>75.900000000000006</v>
      </c>
      <c r="BD14" s="126">
        <v>75.8</v>
      </c>
      <c r="BE14" s="126">
        <v>96.7</v>
      </c>
      <c r="BF14" s="126">
        <v>90.7</v>
      </c>
      <c r="BG14" s="126">
        <v>112.1</v>
      </c>
      <c r="BH14" s="126">
        <v>123.7</v>
      </c>
      <c r="BI14" s="126">
        <v>85.8</v>
      </c>
      <c r="BJ14" s="126">
        <v>77.900000000000006</v>
      </c>
      <c r="BK14" s="126">
        <v>97.4</v>
      </c>
      <c r="BL14" s="126">
        <v>132</v>
      </c>
      <c r="BM14" s="126">
        <v>123.4</v>
      </c>
      <c r="BN14" s="126">
        <v>130.69999999999999</v>
      </c>
      <c r="BO14" s="126">
        <v>105.1</v>
      </c>
      <c r="BP14" s="126">
        <v>117.1</v>
      </c>
      <c r="BQ14" s="126">
        <v>114.4</v>
      </c>
      <c r="BR14" s="126">
        <v>117.7</v>
      </c>
      <c r="BS14" s="126">
        <v>130.9</v>
      </c>
      <c r="BT14" s="126">
        <v>129</v>
      </c>
      <c r="BU14" s="126">
        <v>82.2</v>
      </c>
      <c r="BV14" s="126">
        <v>50.7</v>
      </c>
      <c r="BW14" s="126">
        <v>74.5</v>
      </c>
      <c r="BX14" s="126">
        <v>97.6</v>
      </c>
      <c r="BY14" s="126">
        <v>93.5</v>
      </c>
      <c r="BZ14" s="126">
        <v>92.5</v>
      </c>
      <c r="CA14" s="126">
        <v>87</v>
      </c>
      <c r="CB14" s="126">
        <v>98</v>
      </c>
      <c r="CC14" s="126">
        <v>96.2</v>
      </c>
      <c r="CD14" s="126">
        <v>111</v>
      </c>
      <c r="CE14" s="126">
        <v>117.8</v>
      </c>
      <c r="CF14" s="126">
        <v>129.80000000000001</v>
      </c>
      <c r="CG14" s="126">
        <v>82.6</v>
      </c>
      <c r="CH14" s="126">
        <v>64</v>
      </c>
      <c r="CI14" s="126">
        <v>84.4</v>
      </c>
      <c r="CJ14" s="126">
        <v>121.8</v>
      </c>
      <c r="CK14" s="126">
        <v>131.4</v>
      </c>
      <c r="CL14" s="126">
        <v>121.7</v>
      </c>
      <c r="CM14" s="126">
        <v>100</v>
      </c>
      <c r="CN14" s="126">
        <v>112.3</v>
      </c>
      <c r="CO14" s="126">
        <v>112.1</v>
      </c>
      <c r="CP14" s="126">
        <v>111.9</v>
      </c>
      <c r="CQ14" s="126">
        <v>123.7</v>
      </c>
      <c r="CR14" s="126">
        <v>123.6</v>
      </c>
      <c r="CS14" s="126">
        <v>88</v>
      </c>
      <c r="CT14" s="126">
        <v>62.7</v>
      </c>
      <c r="CU14" s="126">
        <v>98</v>
      </c>
      <c r="CV14" s="126">
        <v>118.9</v>
      </c>
      <c r="CW14" s="126">
        <v>115.5</v>
      </c>
      <c r="CX14" s="126">
        <v>103.2</v>
      </c>
      <c r="CY14" s="126">
        <v>94</v>
      </c>
      <c r="CZ14" s="126">
        <v>101.5</v>
      </c>
      <c r="DA14" s="126">
        <v>112</v>
      </c>
      <c r="DB14" s="126">
        <v>108.4</v>
      </c>
      <c r="DC14" s="126">
        <v>112.4</v>
      </c>
      <c r="DD14" s="126">
        <v>131.19999999999999</v>
      </c>
      <c r="DE14" s="126">
        <v>81.3</v>
      </c>
      <c r="DF14" s="126">
        <v>62.7</v>
      </c>
      <c r="DG14" s="126">
        <v>90.7</v>
      </c>
      <c r="DH14" s="126">
        <v>123.3</v>
      </c>
      <c r="DI14" s="126">
        <v>121.7</v>
      </c>
      <c r="DJ14" s="126">
        <v>113.8</v>
      </c>
      <c r="DK14" s="126">
        <v>102.7</v>
      </c>
      <c r="DL14" s="126">
        <v>110.5</v>
      </c>
      <c r="DM14" s="126">
        <v>119.1</v>
      </c>
      <c r="DN14" s="126">
        <v>100.1</v>
      </c>
      <c r="DO14" s="126">
        <v>137.1</v>
      </c>
      <c r="DP14" s="126">
        <v>135.9</v>
      </c>
      <c r="DQ14" s="126">
        <v>89.3</v>
      </c>
      <c r="DR14" s="126">
        <v>69.5</v>
      </c>
      <c r="DS14" s="126">
        <v>92.9</v>
      </c>
      <c r="DT14" s="126">
        <v>131.80000000000001</v>
      </c>
      <c r="DU14" s="126">
        <v>135.4</v>
      </c>
      <c r="DV14" s="126">
        <v>113.2</v>
      </c>
      <c r="DW14" s="126">
        <v>102.6</v>
      </c>
      <c r="DX14" s="126">
        <v>116.2</v>
      </c>
      <c r="DY14" s="126">
        <v>124.9</v>
      </c>
      <c r="DZ14" s="126">
        <v>121.4</v>
      </c>
      <c r="EA14" s="126">
        <v>151.19999999999999</v>
      </c>
      <c r="EB14" s="126">
        <v>151.69999999999999</v>
      </c>
      <c r="EC14" s="126">
        <v>106.5</v>
      </c>
      <c r="ED14" s="126">
        <v>85.2</v>
      </c>
      <c r="EE14" s="126">
        <v>115.2</v>
      </c>
      <c r="EF14" s="126">
        <v>131.1</v>
      </c>
      <c r="EG14" s="126">
        <v>131.69999999999999</v>
      </c>
      <c r="EH14" s="126">
        <v>131.1</v>
      </c>
      <c r="EI14" s="126">
        <v>97.6</v>
      </c>
      <c r="EJ14" s="126">
        <v>111.2</v>
      </c>
      <c r="EK14" s="126">
        <v>110.2</v>
      </c>
      <c r="EL14" s="126">
        <v>110.9</v>
      </c>
      <c r="EM14" s="126">
        <v>137.1</v>
      </c>
      <c r="EN14" s="126">
        <v>119.4</v>
      </c>
      <c r="EO14" s="126">
        <v>77.2</v>
      </c>
      <c r="EP14" s="126">
        <v>65.599999999999994</v>
      </c>
      <c r="EQ14" s="126">
        <v>79.7</v>
      </c>
      <c r="ER14" s="126">
        <v>105.9</v>
      </c>
      <c r="ES14" s="126">
        <v>90.6</v>
      </c>
      <c r="ET14" s="126">
        <v>87.1</v>
      </c>
      <c r="EU14" s="126">
        <v>77.7</v>
      </c>
      <c r="EV14" s="126">
        <v>84.8</v>
      </c>
      <c r="EW14" s="126">
        <v>78.400000000000006</v>
      </c>
      <c r="EX14" s="126">
        <v>80.599999999999994</v>
      </c>
      <c r="EY14" s="126">
        <v>90.7</v>
      </c>
      <c r="EZ14" s="126">
        <v>91.3</v>
      </c>
      <c r="FA14" s="126">
        <v>57.8</v>
      </c>
      <c r="FB14" s="126">
        <v>47.4</v>
      </c>
      <c r="FC14" s="126">
        <v>69.599999999999994</v>
      </c>
      <c r="FD14" s="126">
        <v>88.6</v>
      </c>
      <c r="FE14" s="126">
        <v>77</v>
      </c>
      <c r="FF14" s="126">
        <v>82.2</v>
      </c>
      <c r="FG14" s="126">
        <v>76.2</v>
      </c>
    </row>
    <row r="15" spans="1:163" s="99" customFormat="1" x14ac:dyDescent="0.2">
      <c r="A15" s="164" t="s">
        <v>91</v>
      </c>
      <c r="B15" s="126">
        <v>115.2</v>
      </c>
      <c r="C15" s="126">
        <v>107.5</v>
      </c>
      <c r="D15" s="126">
        <v>113</v>
      </c>
      <c r="E15" s="126">
        <v>123</v>
      </c>
      <c r="F15" s="126">
        <v>131.69999999999999</v>
      </c>
      <c r="G15" s="126">
        <v>116.8</v>
      </c>
      <c r="H15" s="126">
        <v>125.1</v>
      </c>
      <c r="I15" s="126">
        <v>126.4</v>
      </c>
      <c r="J15" s="126">
        <v>133.69999999999999</v>
      </c>
      <c r="K15" s="126">
        <v>141.4</v>
      </c>
      <c r="L15" s="126">
        <v>141.9</v>
      </c>
      <c r="M15" s="126">
        <v>104.2</v>
      </c>
      <c r="N15" s="126">
        <v>94.7</v>
      </c>
      <c r="O15" s="126">
        <v>102.1</v>
      </c>
      <c r="P15" s="126">
        <v>131.1</v>
      </c>
      <c r="Q15" s="126">
        <v>123.3</v>
      </c>
      <c r="R15" s="126">
        <v>131.4</v>
      </c>
      <c r="S15" s="126">
        <v>127</v>
      </c>
      <c r="T15" s="126">
        <v>129.30000000000001</v>
      </c>
      <c r="U15" s="126">
        <v>138.4</v>
      </c>
      <c r="V15" s="126">
        <v>146.6</v>
      </c>
      <c r="W15" s="126">
        <v>147.6</v>
      </c>
      <c r="X15" s="126">
        <v>153.1</v>
      </c>
      <c r="Y15" s="126">
        <v>111.7</v>
      </c>
      <c r="Z15" s="126">
        <v>90.2</v>
      </c>
      <c r="AA15" s="126">
        <v>99.3</v>
      </c>
      <c r="AB15" s="126">
        <v>121.4</v>
      </c>
      <c r="AC15" s="126">
        <v>117.9</v>
      </c>
      <c r="AD15" s="126">
        <v>112.4</v>
      </c>
      <c r="AE15" s="126">
        <v>104</v>
      </c>
      <c r="AF15" s="126">
        <v>100.8</v>
      </c>
      <c r="AG15" s="126">
        <v>121.2</v>
      </c>
      <c r="AH15" s="126">
        <v>120.3</v>
      </c>
      <c r="AI15" s="126">
        <v>129.30000000000001</v>
      </c>
      <c r="AJ15" s="126">
        <v>128.30000000000001</v>
      </c>
      <c r="AK15" s="126">
        <v>96.1</v>
      </c>
      <c r="AL15" s="126">
        <v>81.2</v>
      </c>
      <c r="AM15" s="126">
        <v>82.5</v>
      </c>
      <c r="AN15" s="126">
        <v>111.4</v>
      </c>
      <c r="AO15" s="126">
        <v>96.6</v>
      </c>
      <c r="AP15" s="126">
        <v>102</v>
      </c>
      <c r="AQ15" s="126">
        <v>89.6</v>
      </c>
      <c r="AR15" s="126">
        <v>90.2</v>
      </c>
      <c r="AS15" s="126">
        <v>108.5</v>
      </c>
      <c r="AT15" s="126">
        <v>110.7</v>
      </c>
      <c r="AU15" s="126">
        <v>116.1</v>
      </c>
      <c r="AV15" s="126">
        <v>125.6</v>
      </c>
      <c r="AW15" s="126">
        <v>85</v>
      </c>
      <c r="AX15" s="126">
        <v>76.900000000000006</v>
      </c>
      <c r="AY15" s="126">
        <v>87.4</v>
      </c>
      <c r="AZ15" s="126">
        <v>110.1</v>
      </c>
      <c r="BA15" s="126">
        <v>107.2</v>
      </c>
      <c r="BB15" s="126">
        <v>103.4</v>
      </c>
      <c r="BC15" s="126">
        <v>94.4</v>
      </c>
      <c r="BD15" s="126">
        <v>96.2</v>
      </c>
      <c r="BE15" s="126">
        <v>127</v>
      </c>
      <c r="BF15" s="126">
        <v>117.7</v>
      </c>
      <c r="BG15" s="126">
        <v>132.4</v>
      </c>
      <c r="BH15" s="126">
        <v>138</v>
      </c>
      <c r="BI15" s="126">
        <v>86</v>
      </c>
      <c r="BJ15" s="126">
        <v>83.9</v>
      </c>
      <c r="BK15" s="126">
        <v>103.7</v>
      </c>
      <c r="BL15" s="126">
        <v>120.2</v>
      </c>
      <c r="BM15" s="126">
        <v>131.80000000000001</v>
      </c>
      <c r="BN15" s="126">
        <v>115.2</v>
      </c>
      <c r="BO15" s="126">
        <v>104.5</v>
      </c>
      <c r="BP15" s="126">
        <v>118.3</v>
      </c>
      <c r="BQ15" s="126">
        <v>126.2</v>
      </c>
      <c r="BR15" s="126">
        <v>141.4</v>
      </c>
      <c r="BS15" s="126">
        <v>154.80000000000001</v>
      </c>
      <c r="BT15" s="126">
        <v>132.80000000000001</v>
      </c>
      <c r="BU15" s="126">
        <v>91.6</v>
      </c>
      <c r="BV15" s="126">
        <v>83.2</v>
      </c>
      <c r="BW15" s="126">
        <v>107</v>
      </c>
      <c r="BX15" s="126">
        <v>134.80000000000001</v>
      </c>
      <c r="BY15" s="126">
        <v>127.5</v>
      </c>
      <c r="BZ15" s="126">
        <v>112.4</v>
      </c>
      <c r="CA15" s="126">
        <v>114.4</v>
      </c>
      <c r="CB15" s="126">
        <v>121.9</v>
      </c>
      <c r="CC15" s="126">
        <v>135.9</v>
      </c>
      <c r="CD15" s="126">
        <v>141</v>
      </c>
      <c r="CE15" s="126">
        <v>154.1</v>
      </c>
      <c r="CF15" s="126">
        <v>153.1</v>
      </c>
      <c r="CG15" s="126">
        <v>107.4</v>
      </c>
      <c r="CH15" s="126">
        <v>89.7</v>
      </c>
      <c r="CI15" s="126">
        <v>117.2</v>
      </c>
      <c r="CJ15" s="126">
        <v>160.9</v>
      </c>
      <c r="CK15" s="126">
        <v>154.4</v>
      </c>
      <c r="CL15" s="126">
        <v>139.80000000000001</v>
      </c>
      <c r="CM15" s="126">
        <v>126.7</v>
      </c>
      <c r="CN15" s="126">
        <v>138.69999999999999</v>
      </c>
      <c r="CO15" s="126">
        <v>164.9</v>
      </c>
      <c r="CP15" s="126">
        <v>165.2</v>
      </c>
      <c r="CQ15" s="126">
        <v>169.1</v>
      </c>
      <c r="CR15" s="126">
        <v>173.8</v>
      </c>
      <c r="CS15" s="126">
        <v>132.5</v>
      </c>
      <c r="CT15" s="126">
        <v>112.3</v>
      </c>
      <c r="CU15" s="126">
        <v>175.5</v>
      </c>
      <c r="CV15" s="126">
        <v>210</v>
      </c>
      <c r="CW15" s="126">
        <v>189.5</v>
      </c>
      <c r="CX15" s="126">
        <v>191.3</v>
      </c>
      <c r="CY15" s="126">
        <v>149.30000000000001</v>
      </c>
      <c r="CZ15" s="126">
        <v>169.1</v>
      </c>
      <c r="DA15" s="126">
        <v>209.9</v>
      </c>
      <c r="DB15" s="126">
        <v>200.1</v>
      </c>
      <c r="DC15" s="126">
        <v>200</v>
      </c>
      <c r="DD15" s="126">
        <v>200.1</v>
      </c>
      <c r="DE15" s="126">
        <v>122.9</v>
      </c>
      <c r="DF15" s="126">
        <v>116.5</v>
      </c>
      <c r="DG15" s="126">
        <v>155.1</v>
      </c>
      <c r="DH15" s="126">
        <v>209.2</v>
      </c>
      <c r="DI15" s="126">
        <v>197.1</v>
      </c>
      <c r="DJ15" s="126">
        <v>193.8</v>
      </c>
      <c r="DK15" s="126">
        <v>140</v>
      </c>
      <c r="DL15" s="126">
        <v>174.7</v>
      </c>
      <c r="DM15" s="126">
        <v>206.4</v>
      </c>
      <c r="DN15" s="126">
        <v>182.2</v>
      </c>
      <c r="DO15" s="126">
        <v>214.6</v>
      </c>
      <c r="DP15" s="126">
        <v>198.5</v>
      </c>
      <c r="DQ15" s="126">
        <v>120.9</v>
      </c>
      <c r="DR15" s="126">
        <v>124.6</v>
      </c>
      <c r="DS15" s="126">
        <v>172.6</v>
      </c>
      <c r="DT15" s="126">
        <v>200.4</v>
      </c>
      <c r="DU15" s="126">
        <v>215.9</v>
      </c>
      <c r="DV15" s="126">
        <v>190.9</v>
      </c>
      <c r="DW15" s="126">
        <v>154.9</v>
      </c>
      <c r="DX15" s="126">
        <v>184.7</v>
      </c>
      <c r="DY15" s="126">
        <v>205.4</v>
      </c>
      <c r="DZ15" s="126">
        <v>196.6</v>
      </c>
      <c r="EA15" s="126">
        <v>233.3</v>
      </c>
      <c r="EB15" s="126">
        <v>195</v>
      </c>
      <c r="EC15" s="126">
        <v>124.9</v>
      </c>
      <c r="ED15" s="126">
        <v>123.8</v>
      </c>
      <c r="EE15" s="126">
        <v>182.5</v>
      </c>
      <c r="EF15" s="126">
        <v>193.7</v>
      </c>
      <c r="EG15" s="126">
        <v>192.4</v>
      </c>
      <c r="EH15" s="126">
        <v>172.1</v>
      </c>
      <c r="EI15" s="126">
        <v>141.5</v>
      </c>
      <c r="EJ15" s="126">
        <v>169.2</v>
      </c>
      <c r="EK15" s="126">
        <v>178.2</v>
      </c>
      <c r="EL15" s="126">
        <v>196.9</v>
      </c>
      <c r="EM15" s="126">
        <v>206.4</v>
      </c>
      <c r="EN15" s="126">
        <v>191.6</v>
      </c>
      <c r="EO15" s="126">
        <v>143.9</v>
      </c>
      <c r="EP15" s="126">
        <v>126</v>
      </c>
      <c r="EQ15" s="126">
        <v>166.6</v>
      </c>
      <c r="ER15" s="126">
        <v>205.8</v>
      </c>
      <c r="ES15" s="126">
        <v>177.6</v>
      </c>
      <c r="ET15" s="126">
        <v>162.80000000000001</v>
      </c>
      <c r="EU15" s="126">
        <v>142.80000000000001</v>
      </c>
      <c r="EV15" s="126">
        <v>172.1</v>
      </c>
      <c r="EW15" s="126">
        <v>182.4</v>
      </c>
      <c r="EX15" s="126">
        <v>188.1</v>
      </c>
      <c r="EY15" s="126">
        <v>188.9</v>
      </c>
      <c r="EZ15" s="126">
        <v>175.5</v>
      </c>
      <c r="FA15" s="126">
        <v>133.80000000000001</v>
      </c>
      <c r="FB15" s="126">
        <v>122.7</v>
      </c>
      <c r="FC15" s="126">
        <v>161.30000000000001</v>
      </c>
      <c r="FD15" s="126">
        <v>194.2</v>
      </c>
      <c r="FE15" s="126">
        <v>175.8</v>
      </c>
      <c r="FF15" s="126">
        <v>158.19999999999999</v>
      </c>
      <c r="FG15" s="126">
        <v>149.5</v>
      </c>
    </row>
    <row r="16" spans="1:163" s="99" customFormat="1" x14ac:dyDescent="0.2">
      <c r="A16" s="164" t="s">
        <v>92</v>
      </c>
      <c r="B16" s="126">
        <v>140.80000000000001</v>
      </c>
      <c r="C16" s="126">
        <v>134.69999999999999</v>
      </c>
      <c r="D16" s="126">
        <v>130.19999999999999</v>
      </c>
      <c r="E16" s="126">
        <v>132.6</v>
      </c>
      <c r="F16" s="126">
        <v>123.1</v>
      </c>
      <c r="G16" s="126">
        <v>114.8</v>
      </c>
      <c r="H16" s="126">
        <v>131.69999999999999</v>
      </c>
      <c r="I16" s="126">
        <v>131.80000000000001</v>
      </c>
      <c r="J16" s="126">
        <v>143.80000000000001</v>
      </c>
      <c r="K16" s="126">
        <v>139</v>
      </c>
      <c r="L16" s="126">
        <v>133.5</v>
      </c>
      <c r="M16" s="126">
        <v>111.3</v>
      </c>
      <c r="N16" s="126">
        <v>116.5</v>
      </c>
      <c r="O16" s="126">
        <v>103.2</v>
      </c>
      <c r="P16" s="126">
        <v>128.9</v>
      </c>
      <c r="Q16" s="126">
        <v>131.30000000000001</v>
      </c>
      <c r="R16" s="126">
        <v>125.4</v>
      </c>
      <c r="S16" s="126">
        <v>154.80000000000001</v>
      </c>
      <c r="T16" s="126">
        <v>161</v>
      </c>
      <c r="U16" s="126">
        <v>151</v>
      </c>
      <c r="V16" s="126">
        <v>141.4</v>
      </c>
      <c r="W16" s="126">
        <v>136.30000000000001</v>
      </c>
      <c r="X16" s="126">
        <v>133.5</v>
      </c>
      <c r="Y16" s="126">
        <v>111.9</v>
      </c>
      <c r="Z16" s="126">
        <v>105.5</v>
      </c>
      <c r="AA16" s="126">
        <v>103.7</v>
      </c>
      <c r="AB16" s="126">
        <v>110.9</v>
      </c>
      <c r="AC16" s="126">
        <v>114.5</v>
      </c>
      <c r="AD16" s="126">
        <v>106.4</v>
      </c>
      <c r="AE16" s="126">
        <v>111.6</v>
      </c>
      <c r="AF16" s="126">
        <v>100.4</v>
      </c>
      <c r="AG16" s="126">
        <v>105.2</v>
      </c>
      <c r="AH16" s="126">
        <v>97.4</v>
      </c>
      <c r="AI16" s="126">
        <v>96.6</v>
      </c>
      <c r="AJ16" s="126">
        <v>97.7</v>
      </c>
      <c r="AK16" s="126">
        <v>98</v>
      </c>
      <c r="AL16" s="126">
        <v>84.3</v>
      </c>
      <c r="AM16" s="126">
        <v>85.5</v>
      </c>
      <c r="AN16" s="126">
        <v>102.5</v>
      </c>
      <c r="AO16" s="126">
        <v>87.5</v>
      </c>
      <c r="AP16" s="126">
        <v>108</v>
      </c>
      <c r="AQ16" s="126">
        <v>102.5</v>
      </c>
      <c r="AR16" s="126">
        <v>101.8</v>
      </c>
      <c r="AS16" s="126">
        <v>114.5</v>
      </c>
      <c r="AT16" s="126">
        <v>102.4</v>
      </c>
      <c r="AU16" s="126">
        <v>107.6</v>
      </c>
      <c r="AV16" s="126">
        <v>112.5</v>
      </c>
      <c r="AW16" s="126">
        <v>90.6</v>
      </c>
      <c r="AX16" s="126">
        <v>97.1</v>
      </c>
      <c r="AY16" s="126">
        <v>91.6</v>
      </c>
      <c r="AZ16" s="126">
        <v>110.6</v>
      </c>
      <c r="BA16" s="126">
        <v>96.5</v>
      </c>
      <c r="BB16" s="126">
        <v>106</v>
      </c>
      <c r="BC16" s="126">
        <v>93.2</v>
      </c>
      <c r="BD16" s="126">
        <v>106.9</v>
      </c>
      <c r="BE16" s="126">
        <v>108.3</v>
      </c>
      <c r="BF16" s="126">
        <v>101.7</v>
      </c>
      <c r="BG16" s="126">
        <v>115.5</v>
      </c>
      <c r="BH16" s="126">
        <v>107.9</v>
      </c>
      <c r="BI16" s="126">
        <v>93.4</v>
      </c>
      <c r="BJ16" s="126">
        <v>101.3</v>
      </c>
      <c r="BK16" s="126">
        <v>93.6</v>
      </c>
      <c r="BL16" s="126">
        <v>102</v>
      </c>
      <c r="BM16" s="126">
        <v>102.2</v>
      </c>
      <c r="BN16" s="126">
        <v>96.7</v>
      </c>
      <c r="BO16" s="126">
        <v>93</v>
      </c>
      <c r="BP16" s="126">
        <v>92.9</v>
      </c>
      <c r="BQ16" s="126">
        <v>93.2</v>
      </c>
      <c r="BR16" s="126">
        <v>95.8</v>
      </c>
      <c r="BS16" s="126">
        <v>114.1</v>
      </c>
      <c r="BT16" s="126">
        <v>88.6</v>
      </c>
      <c r="BU16" s="126">
        <v>72.2</v>
      </c>
      <c r="BV16" s="126">
        <v>79.099999999999994</v>
      </c>
      <c r="BW16" s="126">
        <v>75.599999999999994</v>
      </c>
      <c r="BX16" s="126">
        <v>87.2</v>
      </c>
      <c r="BY16" s="126">
        <v>71.400000000000006</v>
      </c>
      <c r="BZ16" s="126">
        <v>75.2</v>
      </c>
      <c r="CA16" s="126">
        <v>73.7</v>
      </c>
      <c r="CB16" s="126">
        <v>78.599999999999994</v>
      </c>
      <c r="CC16" s="126">
        <v>66.900000000000006</v>
      </c>
      <c r="CD16" s="126">
        <v>74.3</v>
      </c>
      <c r="CE16" s="126">
        <v>75.5</v>
      </c>
      <c r="CF16" s="126">
        <v>75.8</v>
      </c>
      <c r="CG16" s="126">
        <v>67.2</v>
      </c>
      <c r="CH16" s="126">
        <v>98.4</v>
      </c>
      <c r="CI16" s="126">
        <v>89.1</v>
      </c>
      <c r="CJ16" s="126">
        <v>118</v>
      </c>
      <c r="CK16" s="126">
        <v>117.9</v>
      </c>
      <c r="CL16" s="126">
        <v>127.3</v>
      </c>
      <c r="CM16" s="126">
        <v>115.9</v>
      </c>
      <c r="CN16" s="126">
        <v>102.4</v>
      </c>
      <c r="CO16" s="126">
        <v>109.5</v>
      </c>
      <c r="CP16" s="126">
        <v>115.2</v>
      </c>
      <c r="CQ16" s="126">
        <v>110.1</v>
      </c>
      <c r="CR16" s="126">
        <v>115.5</v>
      </c>
      <c r="CS16" s="126">
        <v>92.6</v>
      </c>
      <c r="CT16" s="126">
        <v>74.599999999999994</v>
      </c>
      <c r="CU16" s="126">
        <v>96.3</v>
      </c>
      <c r="CV16" s="126">
        <v>111.6</v>
      </c>
      <c r="CW16" s="126">
        <v>93</v>
      </c>
      <c r="CX16" s="126">
        <v>121.6</v>
      </c>
      <c r="CY16" s="126">
        <v>123.9</v>
      </c>
      <c r="CZ16" s="126">
        <v>103.6</v>
      </c>
      <c r="DA16" s="126">
        <v>114.3</v>
      </c>
      <c r="DB16" s="126">
        <v>106.8</v>
      </c>
      <c r="DC16" s="126">
        <v>109.6</v>
      </c>
      <c r="DD16" s="126">
        <v>126.1</v>
      </c>
      <c r="DE16" s="126">
        <v>86.4</v>
      </c>
      <c r="DF16" s="126">
        <v>104.8</v>
      </c>
      <c r="DG16" s="126">
        <v>110.5</v>
      </c>
      <c r="DH16" s="126">
        <v>116.9</v>
      </c>
      <c r="DI16" s="126">
        <v>106</v>
      </c>
      <c r="DJ16" s="126">
        <v>128.4</v>
      </c>
      <c r="DK16" s="126">
        <v>110.7</v>
      </c>
      <c r="DL16" s="126">
        <v>113</v>
      </c>
      <c r="DM16" s="126">
        <v>115.4</v>
      </c>
      <c r="DN16" s="126">
        <v>108.7</v>
      </c>
      <c r="DO16" s="126">
        <v>122.6</v>
      </c>
      <c r="DP16" s="126">
        <v>122.7</v>
      </c>
      <c r="DQ16" s="126">
        <v>105.6</v>
      </c>
      <c r="DR16" s="126">
        <v>112.8</v>
      </c>
      <c r="DS16" s="126">
        <v>104.9</v>
      </c>
      <c r="DT16" s="126">
        <v>125.9</v>
      </c>
      <c r="DU16" s="126">
        <v>127.2</v>
      </c>
      <c r="DV16" s="126">
        <v>125.7</v>
      </c>
      <c r="DW16" s="126">
        <v>120</v>
      </c>
      <c r="DX16" s="126">
        <v>130.19999999999999</v>
      </c>
      <c r="DY16" s="126">
        <v>139.30000000000001</v>
      </c>
      <c r="DZ16" s="126">
        <v>143.5</v>
      </c>
      <c r="EA16" s="126">
        <v>151.19999999999999</v>
      </c>
      <c r="EB16" s="126">
        <v>140</v>
      </c>
      <c r="EC16" s="126">
        <v>110.9</v>
      </c>
      <c r="ED16" s="126">
        <v>113</v>
      </c>
      <c r="EE16" s="126">
        <v>124.4</v>
      </c>
      <c r="EF16" s="126">
        <v>132.19999999999999</v>
      </c>
      <c r="EG16" s="126">
        <v>110.6</v>
      </c>
      <c r="EH16" s="126">
        <v>127.1</v>
      </c>
      <c r="EI16" s="126">
        <v>106.5</v>
      </c>
      <c r="EJ16" s="126">
        <v>132.4</v>
      </c>
      <c r="EK16" s="126">
        <v>132.69999999999999</v>
      </c>
      <c r="EL16" s="126">
        <v>128.6</v>
      </c>
      <c r="EM16" s="126">
        <v>147.1</v>
      </c>
      <c r="EN16" s="126">
        <v>134.80000000000001</v>
      </c>
      <c r="EO16" s="126">
        <v>113.7</v>
      </c>
      <c r="EP16" s="126">
        <v>119.8</v>
      </c>
      <c r="EQ16" s="126">
        <v>110.9</v>
      </c>
      <c r="ER16" s="126">
        <v>161.4</v>
      </c>
      <c r="ES16" s="126">
        <v>141</v>
      </c>
      <c r="ET16" s="126">
        <v>144.30000000000001</v>
      </c>
      <c r="EU16" s="126">
        <v>129.1</v>
      </c>
      <c r="EV16" s="126">
        <v>127.9</v>
      </c>
      <c r="EW16" s="126">
        <v>138.69999999999999</v>
      </c>
      <c r="EX16" s="126">
        <v>143.9</v>
      </c>
      <c r="EY16" s="126">
        <v>120.2</v>
      </c>
      <c r="EZ16" s="126">
        <v>142</v>
      </c>
      <c r="FA16" s="126">
        <v>101.6</v>
      </c>
      <c r="FB16" s="126">
        <v>130.6</v>
      </c>
      <c r="FC16" s="126">
        <v>118.4</v>
      </c>
      <c r="FD16" s="126">
        <v>125.7</v>
      </c>
      <c r="FE16" s="126">
        <v>129.30000000000001</v>
      </c>
      <c r="FF16" s="126">
        <v>121.9</v>
      </c>
      <c r="FG16" s="126">
        <v>140.80000000000001</v>
      </c>
    </row>
    <row r="17" spans="1:163" s="99" customFormat="1" x14ac:dyDescent="0.2">
      <c r="A17" s="164" t="s">
        <v>93</v>
      </c>
      <c r="B17" s="126">
        <v>90.9</v>
      </c>
      <c r="C17" s="126">
        <v>92</v>
      </c>
      <c r="D17" s="126">
        <v>100.4</v>
      </c>
      <c r="E17" s="126">
        <v>92</v>
      </c>
      <c r="F17" s="126">
        <v>94.2</v>
      </c>
      <c r="G17" s="126">
        <v>89</v>
      </c>
      <c r="H17" s="126">
        <v>93.1</v>
      </c>
      <c r="I17" s="126">
        <v>100.3</v>
      </c>
      <c r="J17" s="126">
        <v>98.2</v>
      </c>
      <c r="K17" s="126">
        <v>104.1</v>
      </c>
      <c r="L17" s="126">
        <v>101.7</v>
      </c>
      <c r="M17" s="126">
        <v>103.9</v>
      </c>
      <c r="N17" s="126">
        <v>94.8</v>
      </c>
      <c r="O17" s="126">
        <v>89.3</v>
      </c>
      <c r="P17" s="126">
        <v>99.8</v>
      </c>
      <c r="Q17" s="126">
        <v>95</v>
      </c>
      <c r="R17" s="126">
        <v>102.3</v>
      </c>
      <c r="S17" s="126">
        <v>103.5</v>
      </c>
      <c r="T17" s="126">
        <v>101.9</v>
      </c>
      <c r="U17" s="126">
        <v>102.2</v>
      </c>
      <c r="V17" s="126">
        <v>100.7</v>
      </c>
      <c r="W17" s="126">
        <v>96.2</v>
      </c>
      <c r="X17" s="126">
        <v>97.3</v>
      </c>
      <c r="Y17" s="126">
        <v>104.8</v>
      </c>
      <c r="Z17" s="126">
        <v>92.4</v>
      </c>
      <c r="AA17" s="126">
        <v>87.6</v>
      </c>
      <c r="AB17" s="126">
        <v>99.7</v>
      </c>
      <c r="AC17" s="126">
        <v>94.2</v>
      </c>
      <c r="AD17" s="126">
        <v>94.4</v>
      </c>
      <c r="AE17" s="126">
        <v>97.4</v>
      </c>
      <c r="AF17" s="126">
        <v>91.9</v>
      </c>
      <c r="AG17" s="126">
        <v>98.8</v>
      </c>
      <c r="AH17" s="126">
        <v>98.9</v>
      </c>
      <c r="AI17" s="126">
        <v>99.9</v>
      </c>
      <c r="AJ17" s="126">
        <v>99</v>
      </c>
      <c r="AK17" s="126">
        <v>104.5</v>
      </c>
      <c r="AL17" s="126">
        <v>94.1</v>
      </c>
      <c r="AM17" s="126">
        <v>89.6</v>
      </c>
      <c r="AN17" s="126">
        <v>101.5</v>
      </c>
      <c r="AO17" s="126">
        <v>94.1</v>
      </c>
      <c r="AP17" s="126">
        <v>102.2</v>
      </c>
      <c r="AQ17" s="126">
        <v>101</v>
      </c>
      <c r="AR17" s="126">
        <v>93.1</v>
      </c>
      <c r="AS17" s="126">
        <v>103.2</v>
      </c>
      <c r="AT17" s="126">
        <v>103.1</v>
      </c>
      <c r="AU17" s="126">
        <v>106.4</v>
      </c>
      <c r="AV17" s="126">
        <v>105.1</v>
      </c>
      <c r="AW17" s="126">
        <v>106.8</v>
      </c>
      <c r="AX17" s="126">
        <v>102</v>
      </c>
      <c r="AY17" s="126">
        <v>87.5</v>
      </c>
      <c r="AZ17" s="126">
        <v>110</v>
      </c>
      <c r="BA17" s="126">
        <v>100.7</v>
      </c>
      <c r="BB17" s="126">
        <v>103.8</v>
      </c>
      <c r="BC17" s="126">
        <v>105.7</v>
      </c>
      <c r="BD17" s="126">
        <v>102.9</v>
      </c>
      <c r="BE17" s="126">
        <v>104.4</v>
      </c>
      <c r="BF17" s="126">
        <v>107.7</v>
      </c>
      <c r="BG17" s="126">
        <v>110.3</v>
      </c>
      <c r="BH17" s="126">
        <v>110.6</v>
      </c>
      <c r="BI17" s="126">
        <v>107.4</v>
      </c>
      <c r="BJ17" s="126">
        <v>106</v>
      </c>
      <c r="BK17" s="126">
        <v>108.4</v>
      </c>
      <c r="BL17" s="126">
        <v>110.2</v>
      </c>
      <c r="BM17" s="126">
        <v>108.9</v>
      </c>
      <c r="BN17" s="126">
        <v>116.1</v>
      </c>
      <c r="BO17" s="126">
        <v>107.4</v>
      </c>
      <c r="BP17" s="126">
        <v>112.7</v>
      </c>
      <c r="BQ17" s="126">
        <v>112.7</v>
      </c>
      <c r="BR17" s="126">
        <v>112.3</v>
      </c>
      <c r="BS17" s="126">
        <v>114.5</v>
      </c>
      <c r="BT17" s="126">
        <v>107.2</v>
      </c>
      <c r="BU17" s="126">
        <v>111.2</v>
      </c>
      <c r="BV17" s="126">
        <v>97</v>
      </c>
      <c r="BW17" s="126">
        <v>93.8</v>
      </c>
      <c r="BX17" s="126">
        <v>114.6</v>
      </c>
      <c r="BY17" s="126">
        <v>106.7</v>
      </c>
      <c r="BZ17" s="126">
        <v>111.8</v>
      </c>
      <c r="CA17" s="126">
        <v>116.8</v>
      </c>
      <c r="CB17" s="126">
        <v>116.3</v>
      </c>
      <c r="CC17" s="126">
        <v>116.3</v>
      </c>
      <c r="CD17" s="126">
        <v>116.3</v>
      </c>
      <c r="CE17" s="126">
        <v>119.1</v>
      </c>
      <c r="CF17" s="126">
        <v>118.1</v>
      </c>
      <c r="CG17" s="126">
        <v>121.7</v>
      </c>
      <c r="CH17" s="126">
        <v>107</v>
      </c>
      <c r="CI17" s="126">
        <v>108.3</v>
      </c>
      <c r="CJ17" s="126">
        <v>127.7</v>
      </c>
      <c r="CK17" s="126">
        <v>116.9</v>
      </c>
      <c r="CL17" s="126">
        <v>120.3</v>
      </c>
      <c r="CM17" s="126">
        <v>124</v>
      </c>
      <c r="CN17" s="126">
        <v>122.2</v>
      </c>
      <c r="CO17" s="126">
        <v>125.2</v>
      </c>
      <c r="CP17" s="126">
        <v>129.9</v>
      </c>
      <c r="CQ17" s="126">
        <v>119.3</v>
      </c>
      <c r="CR17" s="126">
        <v>126.3</v>
      </c>
      <c r="CS17" s="126">
        <v>133.1</v>
      </c>
      <c r="CT17" s="126">
        <v>111.5</v>
      </c>
      <c r="CU17" s="126">
        <v>109.8</v>
      </c>
      <c r="CV17" s="126">
        <v>122.1</v>
      </c>
      <c r="CW17" s="126">
        <v>116.9</v>
      </c>
      <c r="CX17" s="126">
        <v>131.4</v>
      </c>
      <c r="CY17" s="126">
        <v>133.1</v>
      </c>
      <c r="CZ17" s="126">
        <v>123.1</v>
      </c>
      <c r="DA17" s="126">
        <v>131.9</v>
      </c>
      <c r="DB17" s="126">
        <v>131.9</v>
      </c>
      <c r="DC17" s="126">
        <v>138</v>
      </c>
      <c r="DD17" s="126">
        <v>132.6</v>
      </c>
      <c r="DE17" s="126">
        <v>148.4</v>
      </c>
      <c r="DF17" s="126">
        <v>139.30000000000001</v>
      </c>
      <c r="DG17" s="126">
        <v>132.9</v>
      </c>
      <c r="DH17" s="126">
        <v>155</v>
      </c>
      <c r="DI17" s="126">
        <v>140.1</v>
      </c>
      <c r="DJ17" s="126">
        <v>153.80000000000001</v>
      </c>
      <c r="DK17" s="126">
        <v>146.6</v>
      </c>
      <c r="DL17" s="126">
        <v>143.30000000000001</v>
      </c>
      <c r="DM17" s="126">
        <v>152.4</v>
      </c>
      <c r="DN17" s="126">
        <v>152</v>
      </c>
      <c r="DO17" s="126">
        <v>161.69999999999999</v>
      </c>
      <c r="DP17" s="126">
        <v>158.1</v>
      </c>
      <c r="DQ17" s="126">
        <v>157.6</v>
      </c>
      <c r="DR17" s="126">
        <v>142.80000000000001</v>
      </c>
      <c r="DS17" s="126">
        <v>136.30000000000001</v>
      </c>
      <c r="DT17" s="126">
        <v>147</v>
      </c>
      <c r="DU17" s="126">
        <v>147.1</v>
      </c>
      <c r="DV17" s="126">
        <v>146.1</v>
      </c>
      <c r="DW17" s="126">
        <v>146.9</v>
      </c>
      <c r="DX17" s="126">
        <v>146.5</v>
      </c>
      <c r="DY17" s="126">
        <v>160.4</v>
      </c>
      <c r="DZ17" s="126">
        <v>169.9</v>
      </c>
      <c r="EA17" s="126">
        <v>155.4</v>
      </c>
      <c r="EB17" s="126">
        <v>161</v>
      </c>
      <c r="EC17" s="126">
        <v>170.7</v>
      </c>
      <c r="ED17" s="126">
        <v>151.80000000000001</v>
      </c>
      <c r="EE17" s="126">
        <v>135.9</v>
      </c>
      <c r="EF17" s="126">
        <v>141.30000000000001</v>
      </c>
      <c r="EG17" s="126">
        <v>148.69999999999999</v>
      </c>
      <c r="EH17" s="126">
        <v>153.6</v>
      </c>
      <c r="EI17" s="126">
        <v>149.30000000000001</v>
      </c>
      <c r="EJ17" s="126">
        <v>157.4</v>
      </c>
      <c r="EK17" s="126">
        <v>159.30000000000001</v>
      </c>
      <c r="EL17" s="126">
        <v>160.19999999999999</v>
      </c>
      <c r="EM17" s="126">
        <v>169.1</v>
      </c>
      <c r="EN17" s="126">
        <v>155.6</v>
      </c>
      <c r="EO17" s="126">
        <v>163.69999999999999</v>
      </c>
      <c r="EP17" s="126">
        <v>136.9</v>
      </c>
      <c r="EQ17" s="126">
        <v>149.80000000000001</v>
      </c>
      <c r="ER17" s="126">
        <v>177.3</v>
      </c>
      <c r="ES17" s="126">
        <v>154.30000000000001</v>
      </c>
      <c r="ET17" s="126">
        <v>163.4</v>
      </c>
      <c r="EU17" s="126">
        <v>161.4</v>
      </c>
      <c r="EV17" s="126">
        <v>166.8</v>
      </c>
      <c r="EW17" s="126">
        <v>179.3</v>
      </c>
      <c r="EX17" s="126">
        <v>187.9</v>
      </c>
      <c r="EY17" s="126">
        <v>173.4</v>
      </c>
      <c r="EZ17" s="126">
        <v>158.80000000000001</v>
      </c>
      <c r="FA17" s="126">
        <v>183.9</v>
      </c>
      <c r="FB17" s="126">
        <v>153.4</v>
      </c>
      <c r="FC17" s="126">
        <v>147.9</v>
      </c>
      <c r="FD17" s="126">
        <v>148.4</v>
      </c>
      <c r="FE17" s="126">
        <v>136.4</v>
      </c>
      <c r="FF17" s="126">
        <v>144.30000000000001</v>
      </c>
      <c r="FG17" s="126">
        <v>140.30000000000001</v>
      </c>
    </row>
    <row r="18" spans="1:163" s="99" customFormat="1" x14ac:dyDescent="0.2">
      <c r="A18" s="164" t="s">
        <v>94</v>
      </c>
      <c r="B18" s="126">
        <v>115.9</v>
      </c>
      <c r="C18" s="126">
        <v>118.5</v>
      </c>
      <c r="D18" s="126">
        <v>123.2</v>
      </c>
      <c r="E18" s="126">
        <v>117.9</v>
      </c>
      <c r="F18" s="126">
        <v>105.2</v>
      </c>
      <c r="G18" s="126">
        <v>97.9</v>
      </c>
      <c r="H18" s="126">
        <v>97</v>
      </c>
      <c r="I18" s="126">
        <v>102.6</v>
      </c>
      <c r="J18" s="126">
        <v>126.6</v>
      </c>
      <c r="K18" s="126">
        <v>155</v>
      </c>
      <c r="L18" s="126">
        <v>148.19999999999999</v>
      </c>
      <c r="M18" s="126">
        <v>126.7</v>
      </c>
      <c r="N18" s="126">
        <v>106.4</v>
      </c>
      <c r="O18" s="126">
        <v>94.8</v>
      </c>
      <c r="P18" s="126">
        <v>126.8</v>
      </c>
      <c r="Q18" s="126">
        <v>113.1</v>
      </c>
      <c r="R18" s="126">
        <v>110.2</v>
      </c>
      <c r="S18" s="126">
        <v>116.7</v>
      </c>
      <c r="T18" s="126">
        <v>111.2</v>
      </c>
      <c r="U18" s="126">
        <v>117.7</v>
      </c>
      <c r="V18" s="126">
        <v>118.5</v>
      </c>
      <c r="W18" s="126">
        <v>110.3</v>
      </c>
      <c r="X18" s="126">
        <v>116.6</v>
      </c>
      <c r="Y18" s="126">
        <v>138.1</v>
      </c>
      <c r="Z18" s="126">
        <v>99</v>
      </c>
      <c r="AA18" s="126">
        <v>87.4</v>
      </c>
      <c r="AB18" s="126">
        <v>102.8</v>
      </c>
      <c r="AC18" s="126">
        <v>95.4</v>
      </c>
      <c r="AD18" s="126">
        <v>100.3</v>
      </c>
      <c r="AE18" s="126">
        <v>107.8</v>
      </c>
      <c r="AF18" s="126">
        <v>96.9</v>
      </c>
      <c r="AG18" s="126">
        <v>110.2</v>
      </c>
      <c r="AH18" s="126">
        <v>104.9</v>
      </c>
      <c r="AI18" s="126">
        <v>102.7</v>
      </c>
      <c r="AJ18" s="126">
        <v>114</v>
      </c>
      <c r="AK18" s="126">
        <v>116</v>
      </c>
      <c r="AL18" s="126">
        <v>96.7</v>
      </c>
      <c r="AM18" s="126">
        <v>86.1</v>
      </c>
      <c r="AN18" s="126">
        <v>103.9</v>
      </c>
      <c r="AO18" s="126">
        <v>93.1</v>
      </c>
      <c r="AP18" s="126">
        <v>105.3</v>
      </c>
      <c r="AQ18" s="126">
        <v>94.8</v>
      </c>
      <c r="AR18" s="126">
        <v>86.1</v>
      </c>
      <c r="AS18" s="126">
        <v>102.6</v>
      </c>
      <c r="AT18" s="126">
        <v>98</v>
      </c>
      <c r="AU18" s="126">
        <v>102.6</v>
      </c>
      <c r="AV18" s="126">
        <v>112.2</v>
      </c>
      <c r="AW18" s="126">
        <v>118.1</v>
      </c>
      <c r="AX18" s="126">
        <v>96.5</v>
      </c>
      <c r="AY18" s="126">
        <v>105.3</v>
      </c>
      <c r="AZ18" s="126">
        <v>120.1</v>
      </c>
      <c r="BA18" s="126">
        <v>100</v>
      </c>
      <c r="BB18" s="126">
        <v>107.8</v>
      </c>
      <c r="BC18" s="126">
        <v>102.1</v>
      </c>
      <c r="BD18" s="126">
        <v>97.4</v>
      </c>
      <c r="BE18" s="126">
        <v>118.3</v>
      </c>
      <c r="BF18" s="126">
        <v>107.6</v>
      </c>
      <c r="BG18" s="126">
        <v>126.8</v>
      </c>
      <c r="BH18" s="126">
        <v>126</v>
      </c>
      <c r="BI18" s="126">
        <v>127</v>
      </c>
      <c r="BJ18" s="126">
        <v>101.9</v>
      </c>
      <c r="BK18" s="126">
        <v>88.6</v>
      </c>
      <c r="BL18" s="126">
        <v>124.6</v>
      </c>
      <c r="BM18" s="126">
        <v>115.4</v>
      </c>
      <c r="BN18" s="126">
        <v>111.5</v>
      </c>
      <c r="BO18" s="126">
        <v>111.6</v>
      </c>
      <c r="BP18" s="126">
        <v>123.5</v>
      </c>
      <c r="BQ18" s="126">
        <v>116.3</v>
      </c>
      <c r="BR18" s="126">
        <v>134.1</v>
      </c>
      <c r="BS18" s="126">
        <v>142.1</v>
      </c>
      <c r="BT18" s="126">
        <v>125.6</v>
      </c>
      <c r="BU18" s="126">
        <v>131.19999999999999</v>
      </c>
      <c r="BV18" s="126">
        <v>88.7</v>
      </c>
      <c r="BW18" s="126">
        <v>86.5</v>
      </c>
      <c r="BX18" s="126">
        <v>142.30000000000001</v>
      </c>
      <c r="BY18" s="126">
        <v>113.3</v>
      </c>
      <c r="BZ18" s="126">
        <v>119.6</v>
      </c>
      <c r="CA18" s="126">
        <v>115.3</v>
      </c>
      <c r="CB18" s="126">
        <v>127.4</v>
      </c>
      <c r="CC18" s="126">
        <v>132.69999999999999</v>
      </c>
      <c r="CD18" s="126">
        <v>146.80000000000001</v>
      </c>
      <c r="CE18" s="126">
        <v>155.69999999999999</v>
      </c>
      <c r="CF18" s="126">
        <v>161.69999999999999</v>
      </c>
      <c r="CG18" s="126">
        <v>247.7</v>
      </c>
      <c r="CH18" s="126">
        <v>121</v>
      </c>
      <c r="CI18" s="126">
        <v>114.1</v>
      </c>
      <c r="CJ18" s="126">
        <v>171.5</v>
      </c>
      <c r="CK18" s="126">
        <v>144.6</v>
      </c>
      <c r="CL18" s="126">
        <v>158.4</v>
      </c>
      <c r="CM18" s="126">
        <v>172.6</v>
      </c>
      <c r="CN18" s="126">
        <v>156.5</v>
      </c>
      <c r="CO18" s="126">
        <v>165.6</v>
      </c>
      <c r="CP18" s="126">
        <v>169.2</v>
      </c>
      <c r="CQ18" s="126">
        <v>165.2</v>
      </c>
      <c r="CR18" s="126">
        <v>169</v>
      </c>
      <c r="CS18" s="126">
        <v>166.7</v>
      </c>
      <c r="CT18" s="126">
        <v>139.30000000000001</v>
      </c>
      <c r="CU18" s="126">
        <v>142.5</v>
      </c>
      <c r="CV18" s="126">
        <v>184.3</v>
      </c>
      <c r="CW18" s="126">
        <v>144.69999999999999</v>
      </c>
      <c r="CX18" s="126">
        <v>171.7</v>
      </c>
      <c r="CY18" s="126">
        <v>167.5</v>
      </c>
      <c r="CZ18" s="126">
        <v>154.30000000000001</v>
      </c>
      <c r="DA18" s="126">
        <v>166.1</v>
      </c>
      <c r="DB18" s="126">
        <v>167.1</v>
      </c>
      <c r="DC18" s="126">
        <v>173.8</v>
      </c>
      <c r="DD18" s="126">
        <v>190.5</v>
      </c>
      <c r="DE18" s="126">
        <v>216.9</v>
      </c>
      <c r="DF18" s="126">
        <v>147</v>
      </c>
      <c r="DG18" s="126">
        <v>143.80000000000001</v>
      </c>
      <c r="DH18" s="126">
        <v>191.7</v>
      </c>
      <c r="DI18" s="126">
        <v>178.2</v>
      </c>
      <c r="DJ18" s="126">
        <v>187.7</v>
      </c>
      <c r="DK18" s="126">
        <v>166.8</v>
      </c>
      <c r="DL18" s="126">
        <v>172.2</v>
      </c>
      <c r="DM18" s="126">
        <v>201.1</v>
      </c>
      <c r="DN18" s="126">
        <v>134.5</v>
      </c>
      <c r="DO18" s="126">
        <v>164.1</v>
      </c>
      <c r="DP18" s="126">
        <v>203.5</v>
      </c>
      <c r="DQ18" s="126">
        <v>273.39999999999998</v>
      </c>
      <c r="DR18" s="126">
        <v>146.5</v>
      </c>
      <c r="DS18" s="126">
        <v>151.30000000000001</v>
      </c>
      <c r="DT18" s="126">
        <v>166.4</v>
      </c>
      <c r="DU18" s="126">
        <v>168.2</v>
      </c>
      <c r="DV18" s="126">
        <v>158.6</v>
      </c>
      <c r="DW18" s="126">
        <v>156.30000000000001</v>
      </c>
      <c r="DX18" s="126">
        <v>160.6</v>
      </c>
      <c r="DY18" s="126">
        <v>155.9</v>
      </c>
      <c r="DZ18" s="126">
        <v>182.9</v>
      </c>
      <c r="EA18" s="126">
        <v>183.6</v>
      </c>
      <c r="EB18" s="126">
        <v>180.8</v>
      </c>
      <c r="EC18" s="126">
        <v>181.8</v>
      </c>
      <c r="ED18" s="126">
        <v>172.3</v>
      </c>
      <c r="EE18" s="126">
        <v>175.1</v>
      </c>
      <c r="EF18" s="126">
        <v>137.19999999999999</v>
      </c>
      <c r="EG18" s="126">
        <v>145.30000000000001</v>
      </c>
      <c r="EH18" s="126">
        <v>138</v>
      </c>
      <c r="EI18" s="126">
        <v>132.80000000000001</v>
      </c>
      <c r="EJ18" s="126">
        <v>174.4</v>
      </c>
      <c r="EK18" s="126">
        <v>143</v>
      </c>
      <c r="EL18" s="126">
        <v>165.2</v>
      </c>
      <c r="EM18" s="126">
        <v>156.5</v>
      </c>
      <c r="EN18" s="126">
        <v>184.4</v>
      </c>
      <c r="EO18" s="126">
        <v>154.4</v>
      </c>
      <c r="EP18" s="126">
        <v>121.5</v>
      </c>
      <c r="EQ18" s="126">
        <v>94.6</v>
      </c>
      <c r="ER18" s="126">
        <v>144.6</v>
      </c>
      <c r="ES18" s="126">
        <v>127.8</v>
      </c>
      <c r="ET18" s="126">
        <v>183.7</v>
      </c>
      <c r="EU18" s="126">
        <v>115.5</v>
      </c>
      <c r="EV18" s="126">
        <v>123.9</v>
      </c>
      <c r="EW18" s="126">
        <v>124.6</v>
      </c>
      <c r="EX18" s="126">
        <v>128.69999999999999</v>
      </c>
      <c r="EY18" s="126">
        <v>131.30000000000001</v>
      </c>
      <c r="EZ18" s="126">
        <v>150.1</v>
      </c>
      <c r="FA18" s="126">
        <v>151</v>
      </c>
      <c r="FB18" s="126">
        <v>155</v>
      </c>
      <c r="FC18" s="126">
        <v>150.6</v>
      </c>
      <c r="FD18" s="126">
        <v>140.69999999999999</v>
      </c>
      <c r="FE18" s="126">
        <v>115.3</v>
      </c>
      <c r="FF18" s="126">
        <v>107.8</v>
      </c>
      <c r="FG18" s="126">
        <v>107.4</v>
      </c>
    </row>
    <row r="19" spans="1:163" s="99" customFormat="1" x14ac:dyDescent="0.2">
      <c r="A19" s="164" t="s">
        <v>95</v>
      </c>
      <c r="B19" s="126">
        <v>115</v>
      </c>
      <c r="C19" s="126">
        <v>103.1</v>
      </c>
      <c r="D19" s="126">
        <v>101.6</v>
      </c>
      <c r="E19" s="126">
        <v>98.5</v>
      </c>
      <c r="F19" s="126">
        <v>101.3</v>
      </c>
      <c r="G19" s="126">
        <v>96.2</v>
      </c>
      <c r="H19" s="126">
        <v>104.3</v>
      </c>
      <c r="I19" s="126">
        <v>110.9</v>
      </c>
      <c r="J19" s="126">
        <v>107.6</v>
      </c>
      <c r="K19" s="126">
        <v>115</v>
      </c>
      <c r="L19" s="126">
        <v>94.5</v>
      </c>
      <c r="M19" s="126">
        <v>90.1</v>
      </c>
      <c r="N19" s="126">
        <v>82.3</v>
      </c>
      <c r="O19" s="126">
        <v>67.599999999999994</v>
      </c>
      <c r="P19" s="126">
        <v>91.4</v>
      </c>
      <c r="Q19" s="126">
        <v>83.9</v>
      </c>
      <c r="R19" s="126">
        <v>95</v>
      </c>
      <c r="S19" s="126">
        <v>99.4</v>
      </c>
      <c r="T19" s="126">
        <v>88.7</v>
      </c>
      <c r="U19" s="126">
        <v>96.1</v>
      </c>
      <c r="V19" s="126">
        <v>92.7</v>
      </c>
      <c r="W19" s="126">
        <v>88.4</v>
      </c>
      <c r="X19" s="126">
        <v>79.5</v>
      </c>
      <c r="Y19" s="126">
        <v>80.099999999999994</v>
      </c>
      <c r="Z19" s="126">
        <v>88.5</v>
      </c>
      <c r="AA19" s="126">
        <v>78.2</v>
      </c>
      <c r="AB19" s="126">
        <v>91.4</v>
      </c>
      <c r="AC19" s="126">
        <v>105.7</v>
      </c>
      <c r="AD19" s="126">
        <v>106.8</v>
      </c>
      <c r="AE19" s="126">
        <v>107.6</v>
      </c>
      <c r="AF19" s="126">
        <v>115.4</v>
      </c>
      <c r="AG19" s="126">
        <v>109.3</v>
      </c>
      <c r="AH19" s="126">
        <v>92.4</v>
      </c>
      <c r="AI19" s="126">
        <v>111.3</v>
      </c>
      <c r="AJ19" s="126">
        <v>111.2</v>
      </c>
      <c r="AK19" s="126">
        <v>114.2</v>
      </c>
      <c r="AL19" s="126">
        <v>88.2</v>
      </c>
      <c r="AM19" s="126">
        <v>84.6</v>
      </c>
      <c r="AN19" s="126">
        <v>99.8</v>
      </c>
      <c r="AO19" s="126">
        <v>92.9</v>
      </c>
      <c r="AP19" s="126">
        <v>97.9</v>
      </c>
      <c r="AQ19" s="126">
        <v>103.5</v>
      </c>
      <c r="AR19" s="126">
        <v>109.6</v>
      </c>
      <c r="AS19" s="126">
        <v>110.2</v>
      </c>
      <c r="AT19" s="126">
        <v>109.4</v>
      </c>
      <c r="AU19" s="126">
        <v>101.7</v>
      </c>
      <c r="AV19" s="126">
        <v>99.4</v>
      </c>
      <c r="AW19" s="126">
        <v>102.6</v>
      </c>
      <c r="AX19" s="126">
        <v>93.3</v>
      </c>
      <c r="AY19" s="126">
        <v>88.4</v>
      </c>
      <c r="AZ19" s="126">
        <v>101.8</v>
      </c>
      <c r="BA19" s="126">
        <v>93</v>
      </c>
      <c r="BB19" s="126">
        <v>93.6</v>
      </c>
      <c r="BC19" s="126">
        <v>96.5</v>
      </c>
      <c r="BD19" s="126">
        <v>110.4</v>
      </c>
      <c r="BE19" s="126">
        <v>111.4</v>
      </c>
      <c r="BF19" s="126">
        <v>107</v>
      </c>
      <c r="BG19" s="126">
        <v>123.5</v>
      </c>
      <c r="BH19" s="126">
        <v>112.5</v>
      </c>
      <c r="BI19" s="126">
        <v>109.7</v>
      </c>
      <c r="BJ19" s="126">
        <v>100.3</v>
      </c>
      <c r="BK19" s="126">
        <v>99.6</v>
      </c>
      <c r="BL19" s="126">
        <v>105</v>
      </c>
      <c r="BM19" s="126">
        <v>106.4</v>
      </c>
      <c r="BN19" s="126">
        <v>116.4</v>
      </c>
      <c r="BO19" s="126">
        <v>111.5</v>
      </c>
      <c r="BP19" s="126">
        <v>128.19999999999999</v>
      </c>
      <c r="BQ19" s="126">
        <v>115.1</v>
      </c>
      <c r="BR19" s="126">
        <v>120.5</v>
      </c>
      <c r="BS19" s="126">
        <v>118.6</v>
      </c>
      <c r="BT19" s="126">
        <v>114.1</v>
      </c>
      <c r="BU19" s="126">
        <v>102.6</v>
      </c>
      <c r="BV19" s="126">
        <v>97.4</v>
      </c>
      <c r="BW19" s="126">
        <v>92.5</v>
      </c>
      <c r="BX19" s="126">
        <v>106.6</v>
      </c>
      <c r="BY19" s="126">
        <v>100.4</v>
      </c>
      <c r="BZ19" s="126">
        <v>96.8</v>
      </c>
      <c r="CA19" s="126">
        <v>104.1</v>
      </c>
      <c r="CB19" s="126">
        <v>106.2</v>
      </c>
      <c r="CC19" s="126">
        <v>103.9</v>
      </c>
      <c r="CD19" s="126">
        <v>97</v>
      </c>
      <c r="CE19" s="126">
        <v>99.4</v>
      </c>
      <c r="CF19" s="126">
        <v>93.2</v>
      </c>
      <c r="CG19" s="126">
        <v>92.1</v>
      </c>
      <c r="CH19" s="126">
        <v>86.1</v>
      </c>
      <c r="CI19" s="126">
        <v>84</v>
      </c>
      <c r="CJ19" s="126">
        <v>94.9</v>
      </c>
      <c r="CK19" s="126">
        <v>93.1</v>
      </c>
      <c r="CL19" s="126">
        <v>93.1</v>
      </c>
      <c r="CM19" s="126">
        <v>100</v>
      </c>
      <c r="CN19" s="126">
        <v>107.3</v>
      </c>
      <c r="CO19" s="126">
        <v>104</v>
      </c>
      <c r="CP19" s="126">
        <v>102.2</v>
      </c>
      <c r="CQ19" s="126">
        <v>91.6</v>
      </c>
      <c r="CR19" s="126">
        <v>92.7</v>
      </c>
      <c r="CS19" s="126">
        <v>92.8</v>
      </c>
      <c r="CT19" s="126">
        <v>91</v>
      </c>
      <c r="CU19" s="126">
        <v>102.7</v>
      </c>
      <c r="CV19" s="126">
        <v>97</v>
      </c>
      <c r="CW19" s="126">
        <v>92.7</v>
      </c>
      <c r="CX19" s="126">
        <v>97.2</v>
      </c>
      <c r="CY19" s="126">
        <v>98.3</v>
      </c>
      <c r="CZ19" s="126">
        <v>98.3</v>
      </c>
      <c r="DA19" s="126">
        <v>99.3</v>
      </c>
      <c r="DB19" s="126">
        <v>96.5</v>
      </c>
      <c r="DC19" s="126">
        <v>98.1</v>
      </c>
      <c r="DD19" s="126">
        <v>89.6</v>
      </c>
      <c r="DE19" s="126">
        <v>86</v>
      </c>
      <c r="DF19" s="126">
        <v>84.5</v>
      </c>
      <c r="DG19" s="126">
        <v>89.6</v>
      </c>
      <c r="DH19" s="126">
        <v>94.4</v>
      </c>
      <c r="DI19" s="126">
        <v>87.3</v>
      </c>
      <c r="DJ19" s="126">
        <v>97.1</v>
      </c>
      <c r="DK19" s="126">
        <v>95.1</v>
      </c>
      <c r="DL19" s="126">
        <v>100.6</v>
      </c>
      <c r="DM19" s="126">
        <v>104.8</v>
      </c>
      <c r="DN19" s="126">
        <v>99.3</v>
      </c>
      <c r="DO19" s="126">
        <v>101.9</v>
      </c>
      <c r="DP19" s="126">
        <v>91</v>
      </c>
      <c r="DQ19" s="126">
        <v>96.8</v>
      </c>
      <c r="DR19" s="126">
        <v>97.3</v>
      </c>
      <c r="DS19" s="126">
        <v>88</v>
      </c>
      <c r="DT19" s="126">
        <v>91.7</v>
      </c>
      <c r="DU19" s="126">
        <v>92.6</v>
      </c>
      <c r="DV19" s="126">
        <v>98.5</v>
      </c>
      <c r="DW19" s="126">
        <v>90.7</v>
      </c>
      <c r="DX19" s="126">
        <v>99</v>
      </c>
      <c r="DY19" s="126">
        <v>99.9</v>
      </c>
      <c r="DZ19" s="126">
        <v>96</v>
      </c>
      <c r="EA19" s="126">
        <v>101.2</v>
      </c>
      <c r="EB19" s="126">
        <v>97.8</v>
      </c>
      <c r="EC19" s="126">
        <v>94.2</v>
      </c>
      <c r="ED19" s="126">
        <v>101</v>
      </c>
      <c r="EE19" s="126">
        <v>93.1</v>
      </c>
      <c r="EF19" s="126">
        <v>101</v>
      </c>
      <c r="EG19" s="126">
        <v>100.5</v>
      </c>
      <c r="EH19" s="126">
        <v>105.8</v>
      </c>
      <c r="EI19" s="126">
        <v>102.8</v>
      </c>
      <c r="EJ19" s="126">
        <v>107</v>
      </c>
      <c r="EK19" s="126">
        <v>107.7</v>
      </c>
      <c r="EL19" s="126">
        <v>105.2</v>
      </c>
      <c r="EM19" s="126">
        <v>109.6</v>
      </c>
      <c r="EN19" s="126">
        <v>101.2</v>
      </c>
      <c r="EO19" s="126">
        <v>98.4</v>
      </c>
      <c r="EP19" s="126">
        <v>92.9</v>
      </c>
      <c r="EQ19" s="126">
        <v>84.3</v>
      </c>
      <c r="ER19" s="126">
        <v>89.5</v>
      </c>
      <c r="ES19" s="126">
        <v>90.4</v>
      </c>
      <c r="ET19" s="126">
        <v>92.9</v>
      </c>
      <c r="EU19" s="126">
        <v>90.7</v>
      </c>
      <c r="EV19" s="126">
        <v>92.8</v>
      </c>
      <c r="EW19" s="126">
        <v>96</v>
      </c>
      <c r="EX19" s="126">
        <v>89.9</v>
      </c>
      <c r="EY19" s="126">
        <v>91.9</v>
      </c>
      <c r="EZ19" s="126">
        <v>84.8</v>
      </c>
      <c r="FA19" s="126">
        <v>85.9</v>
      </c>
      <c r="FB19" s="126">
        <v>79.900000000000006</v>
      </c>
      <c r="FC19" s="126">
        <v>78.7</v>
      </c>
      <c r="FD19" s="126">
        <v>82.2</v>
      </c>
      <c r="FE19" s="126">
        <v>83.5</v>
      </c>
      <c r="FF19" s="126">
        <v>82.5</v>
      </c>
      <c r="FG19" s="126">
        <v>84.2</v>
      </c>
    </row>
    <row r="20" spans="1:163" s="99" customFormat="1" x14ac:dyDescent="0.2">
      <c r="A20" s="164" t="s">
        <v>96</v>
      </c>
      <c r="B20" s="126">
        <v>89.2</v>
      </c>
      <c r="C20" s="126">
        <v>85.9</v>
      </c>
      <c r="D20" s="126">
        <v>91.3</v>
      </c>
      <c r="E20" s="126">
        <v>86.2</v>
      </c>
      <c r="F20" s="126">
        <v>87.7</v>
      </c>
      <c r="G20" s="126">
        <v>92.8</v>
      </c>
      <c r="H20" s="126">
        <v>104.2</v>
      </c>
      <c r="I20" s="126">
        <v>113.5</v>
      </c>
      <c r="J20" s="126">
        <v>115.9</v>
      </c>
      <c r="K20" s="126">
        <v>117.7</v>
      </c>
      <c r="L20" s="126">
        <v>107.6</v>
      </c>
      <c r="M20" s="126">
        <v>99.7</v>
      </c>
      <c r="N20" s="126">
        <v>101.4</v>
      </c>
      <c r="O20" s="126">
        <v>90.6</v>
      </c>
      <c r="P20" s="126">
        <v>108.2</v>
      </c>
      <c r="Q20" s="126">
        <v>99.1</v>
      </c>
      <c r="R20" s="126">
        <v>110.9</v>
      </c>
      <c r="S20" s="126">
        <v>111.7</v>
      </c>
      <c r="T20" s="126">
        <v>111.2</v>
      </c>
      <c r="U20" s="126">
        <v>150</v>
      </c>
      <c r="V20" s="126">
        <v>133.80000000000001</v>
      </c>
      <c r="W20" s="126">
        <v>137.4</v>
      </c>
      <c r="X20" s="126">
        <v>128.1</v>
      </c>
      <c r="Y20" s="126">
        <v>111.2</v>
      </c>
      <c r="Z20" s="126">
        <v>100.1</v>
      </c>
      <c r="AA20" s="126">
        <v>95.8</v>
      </c>
      <c r="AB20" s="126">
        <v>110.6</v>
      </c>
      <c r="AC20" s="126">
        <v>93.8</v>
      </c>
      <c r="AD20" s="126">
        <v>98.8</v>
      </c>
      <c r="AE20" s="126">
        <v>100.2</v>
      </c>
      <c r="AF20" s="126">
        <v>96.1</v>
      </c>
      <c r="AG20" s="126">
        <v>111.5</v>
      </c>
      <c r="AH20" s="126">
        <v>122.4</v>
      </c>
      <c r="AI20" s="126">
        <v>116.3</v>
      </c>
      <c r="AJ20" s="126">
        <v>105.7</v>
      </c>
      <c r="AK20" s="126">
        <v>99.4</v>
      </c>
      <c r="AL20" s="126">
        <v>88.3</v>
      </c>
      <c r="AM20" s="126">
        <v>85.5</v>
      </c>
      <c r="AN20" s="126">
        <v>100</v>
      </c>
      <c r="AO20" s="126">
        <v>83.8</v>
      </c>
      <c r="AP20" s="126">
        <v>95</v>
      </c>
      <c r="AQ20" s="126">
        <v>91.9</v>
      </c>
      <c r="AR20" s="126">
        <v>95.6</v>
      </c>
      <c r="AS20" s="126">
        <v>109.1</v>
      </c>
      <c r="AT20" s="126">
        <v>113.6</v>
      </c>
      <c r="AU20" s="126">
        <v>122.6</v>
      </c>
      <c r="AV20" s="126">
        <v>113.4</v>
      </c>
      <c r="AW20" s="126">
        <v>101</v>
      </c>
      <c r="AX20" s="126">
        <v>100.9</v>
      </c>
      <c r="AY20" s="126">
        <v>96.6</v>
      </c>
      <c r="AZ20" s="126">
        <v>110.7</v>
      </c>
      <c r="BA20" s="126">
        <v>101.8</v>
      </c>
      <c r="BB20" s="126">
        <v>106.6</v>
      </c>
      <c r="BC20" s="126">
        <v>107.9</v>
      </c>
      <c r="BD20" s="126">
        <v>106.8</v>
      </c>
      <c r="BE20" s="126">
        <v>119.3</v>
      </c>
      <c r="BF20" s="126">
        <v>116.6</v>
      </c>
      <c r="BG20" s="126">
        <v>120.3</v>
      </c>
      <c r="BH20" s="126">
        <v>112.5</v>
      </c>
      <c r="BI20" s="126">
        <v>98.7</v>
      </c>
      <c r="BJ20" s="126">
        <v>100.3</v>
      </c>
      <c r="BK20" s="126">
        <v>93.5</v>
      </c>
      <c r="BL20" s="126">
        <v>96.8</v>
      </c>
      <c r="BM20" s="126">
        <v>94.7</v>
      </c>
      <c r="BN20" s="126">
        <v>98</v>
      </c>
      <c r="BO20" s="126">
        <v>106</v>
      </c>
      <c r="BP20" s="126">
        <v>113.8</v>
      </c>
      <c r="BQ20" s="126">
        <v>101.1</v>
      </c>
      <c r="BR20" s="126">
        <v>99.5</v>
      </c>
      <c r="BS20" s="126">
        <v>98.5</v>
      </c>
      <c r="BT20" s="126">
        <v>88.2</v>
      </c>
      <c r="BU20" s="126">
        <v>76.599999999999994</v>
      </c>
      <c r="BV20" s="126">
        <v>72.099999999999994</v>
      </c>
      <c r="BW20" s="126">
        <v>76.7</v>
      </c>
      <c r="BX20" s="126">
        <v>85.1</v>
      </c>
      <c r="BY20" s="126">
        <v>80.400000000000006</v>
      </c>
      <c r="BZ20" s="126">
        <v>82.6</v>
      </c>
      <c r="CA20" s="126">
        <v>91.5</v>
      </c>
      <c r="CB20" s="126">
        <v>97.6</v>
      </c>
      <c r="CC20" s="126">
        <v>98.9</v>
      </c>
      <c r="CD20" s="126">
        <v>108.6</v>
      </c>
      <c r="CE20" s="126">
        <v>104.7</v>
      </c>
      <c r="CF20" s="126">
        <v>98</v>
      </c>
      <c r="CG20" s="126">
        <v>100</v>
      </c>
      <c r="CH20" s="126">
        <v>87.9</v>
      </c>
      <c r="CI20" s="126">
        <v>85.2</v>
      </c>
      <c r="CJ20" s="126">
        <v>96.8</v>
      </c>
      <c r="CK20" s="126">
        <v>87.3</v>
      </c>
      <c r="CL20" s="126">
        <v>93.9</v>
      </c>
      <c r="CM20" s="126">
        <v>97.1</v>
      </c>
      <c r="CN20" s="126">
        <v>104.8</v>
      </c>
      <c r="CO20" s="126">
        <v>112</v>
      </c>
      <c r="CP20" s="126">
        <v>114.8</v>
      </c>
      <c r="CQ20" s="126">
        <v>113.9</v>
      </c>
      <c r="CR20" s="126">
        <v>106.5</v>
      </c>
      <c r="CS20" s="126">
        <v>99.5</v>
      </c>
      <c r="CT20" s="126">
        <v>97.6</v>
      </c>
      <c r="CU20" s="126">
        <v>93.5</v>
      </c>
      <c r="CV20" s="126">
        <v>100.4</v>
      </c>
      <c r="CW20" s="126">
        <v>89.5</v>
      </c>
      <c r="CX20" s="126">
        <v>100.3</v>
      </c>
      <c r="CY20" s="126">
        <v>101.4</v>
      </c>
      <c r="CZ20" s="126">
        <v>109.7</v>
      </c>
      <c r="DA20" s="126">
        <v>122.3</v>
      </c>
      <c r="DB20" s="126">
        <v>127.4</v>
      </c>
      <c r="DC20" s="126">
        <v>120.9</v>
      </c>
      <c r="DD20" s="126">
        <v>113.9</v>
      </c>
      <c r="DE20" s="126">
        <v>109.4</v>
      </c>
      <c r="DF20" s="126">
        <v>100.6</v>
      </c>
      <c r="DG20" s="126">
        <v>97.5</v>
      </c>
      <c r="DH20" s="126">
        <v>106.4</v>
      </c>
      <c r="DI20" s="126">
        <v>98.2</v>
      </c>
      <c r="DJ20" s="126">
        <v>108.3</v>
      </c>
      <c r="DK20" s="126">
        <v>103.6</v>
      </c>
      <c r="DL20" s="126">
        <v>112.8</v>
      </c>
      <c r="DM20" s="126">
        <v>122.5</v>
      </c>
      <c r="DN20" s="126">
        <v>119.8</v>
      </c>
      <c r="DO20" s="126">
        <v>125.3</v>
      </c>
      <c r="DP20" s="126">
        <v>117.8</v>
      </c>
      <c r="DQ20" s="126">
        <v>108.9</v>
      </c>
      <c r="DR20" s="126">
        <v>97.9</v>
      </c>
      <c r="DS20" s="126">
        <v>94.1</v>
      </c>
      <c r="DT20" s="126">
        <v>101.2</v>
      </c>
      <c r="DU20" s="126">
        <v>107</v>
      </c>
      <c r="DV20" s="126">
        <v>103</v>
      </c>
      <c r="DW20" s="126">
        <v>119.8</v>
      </c>
      <c r="DX20" s="126">
        <v>120.6</v>
      </c>
      <c r="DY20" s="126">
        <v>128.80000000000001</v>
      </c>
      <c r="DZ20" s="126">
        <v>124.6</v>
      </c>
      <c r="EA20" s="126">
        <v>120.9</v>
      </c>
      <c r="EB20" s="126">
        <v>118</v>
      </c>
      <c r="EC20" s="126">
        <v>103.3</v>
      </c>
      <c r="ED20" s="126">
        <v>106.1</v>
      </c>
      <c r="EE20" s="126">
        <v>109.2</v>
      </c>
      <c r="EF20" s="126">
        <v>107.9</v>
      </c>
      <c r="EG20" s="126">
        <v>104.7</v>
      </c>
      <c r="EH20" s="126">
        <v>114.2</v>
      </c>
      <c r="EI20" s="126">
        <v>111.8</v>
      </c>
      <c r="EJ20" s="126">
        <v>123.9</v>
      </c>
      <c r="EK20" s="126">
        <v>126.2</v>
      </c>
      <c r="EL20" s="126">
        <v>124</v>
      </c>
      <c r="EM20" s="126">
        <v>129.1</v>
      </c>
      <c r="EN20" s="126">
        <v>121.1</v>
      </c>
      <c r="EO20" s="126">
        <v>125.2</v>
      </c>
      <c r="EP20" s="126">
        <v>123.6</v>
      </c>
      <c r="EQ20" s="126">
        <v>119.8</v>
      </c>
      <c r="ER20" s="126">
        <v>140.19999999999999</v>
      </c>
      <c r="ES20" s="126">
        <v>124.6</v>
      </c>
      <c r="ET20" s="126">
        <v>130.1</v>
      </c>
      <c r="EU20" s="126">
        <v>129.5</v>
      </c>
      <c r="EV20" s="126">
        <v>141.1</v>
      </c>
      <c r="EW20" s="126">
        <v>146.80000000000001</v>
      </c>
      <c r="EX20" s="126">
        <v>154.19999999999999</v>
      </c>
      <c r="EY20" s="126">
        <v>140.4</v>
      </c>
      <c r="EZ20" s="126">
        <v>121.9</v>
      </c>
      <c r="FA20" s="126">
        <v>108.4</v>
      </c>
      <c r="FB20" s="126">
        <v>109.4</v>
      </c>
      <c r="FC20" s="126">
        <v>112.6</v>
      </c>
      <c r="FD20" s="126">
        <v>116.3</v>
      </c>
      <c r="FE20" s="126">
        <v>109.8</v>
      </c>
      <c r="FF20" s="126">
        <v>120.5</v>
      </c>
      <c r="FG20" s="126">
        <v>127.3</v>
      </c>
    </row>
    <row r="21" spans="1:163" s="99" customFormat="1" x14ac:dyDescent="0.2">
      <c r="A21" s="164" t="s">
        <v>97</v>
      </c>
      <c r="B21" s="126">
        <v>59.3</v>
      </c>
      <c r="C21" s="126">
        <v>75.599999999999994</v>
      </c>
      <c r="D21" s="126">
        <v>74.400000000000006</v>
      </c>
      <c r="E21" s="126">
        <v>75.8</v>
      </c>
      <c r="F21" s="126">
        <v>79.400000000000006</v>
      </c>
      <c r="G21" s="126">
        <v>76.400000000000006</v>
      </c>
      <c r="H21" s="126">
        <v>77.7</v>
      </c>
      <c r="I21" s="126">
        <v>81.2</v>
      </c>
      <c r="J21" s="126">
        <v>78.8</v>
      </c>
      <c r="K21" s="126">
        <v>89.4</v>
      </c>
      <c r="L21" s="126">
        <v>88.3</v>
      </c>
      <c r="M21" s="126">
        <v>88.8</v>
      </c>
      <c r="N21" s="126">
        <v>78.599999999999994</v>
      </c>
      <c r="O21" s="126">
        <v>78.5</v>
      </c>
      <c r="P21" s="126">
        <v>108.5</v>
      </c>
      <c r="Q21" s="126">
        <v>96.6</v>
      </c>
      <c r="R21" s="126">
        <v>100.2</v>
      </c>
      <c r="S21" s="126">
        <v>101.6</v>
      </c>
      <c r="T21" s="126">
        <v>100.8</v>
      </c>
      <c r="U21" s="126">
        <v>93.9</v>
      </c>
      <c r="V21" s="126">
        <v>98.4</v>
      </c>
      <c r="W21" s="126">
        <v>98.6</v>
      </c>
      <c r="X21" s="126">
        <v>106.6</v>
      </c>
      <c r="Y21" s="126">
        <v>81.8</v>
      </c>
      <c r="Z21" s="126">
        <v>79</v>
      </c>
      <c r="AA21" s="126">
        <v>83.8</v>
      </c>
      <c r="AB21" s="126">
        <v>108.2</v>
      </c>
      <c r="AC21" s="126">
        <v>91.3</v>
      </c>
      <c r="AD21" s="126">
        <v>98</v>
      </c>
      <c r="AE21" s="126">
        <v>90</v>
      </c>
      <c r="AF21" s="126">
        <v>89.8</v>
      </c>
      <c r="AG21" s="126">
        <v>93.2</v>
      </c>
      <c r="AH21" s="126">
        <v>93.8</v>
      </c>
      <c r="AI21" s="126">
        <v>90</v>
      </c>
      <c r="AJ21" s="126">
        <v>95.1</v>
      </c>
      <c r="AK21" s="126">
        <v>83.9</v>
      </c>
      <c r="AL21" s="126">
        <v>79.3</v>
      </c>
      <c r="AM21" s="126">
        <v>87.9</v>
      </c>
      <c r="AN21" s="126">
        <v>110.3</v>
      </c>
      <c r="AO21" s="126">
        <v>87.4</v>
      </c>
      <c r="AP21" s="126">
        <v>100.8</v>
      </c>
      <c r="AQ21" s="126">
        <v>96.6</v>
      </c>
      <c r="AR21" s="126">
        <v>113</v>
      </c>
      <c r="AS21" s="126">
        <v>109.8</v>
      </c>
      <c r="AT21" s="126">
        <v>100.5</v>
      </c>
      <c r="AU21" s="126">
        <v>104.5</v>
      </c>
      <c r="AV21" s="126">
        <v>109.9</v>
      </c>
      <c r="AW21" s="126">
        <v>99.1</v>
      </c>
      <c r="AX21" s="126">
        <v>81.7</v>
      </c>
      <c r="AY21" s="126">
        <v>83.8</v>
      </c>
      <c r="AZ21" s="126">
        <v>118.1</v>
      </c>
      <c r="BA21" s="126">
        <v>102.3</v>
      </c>
      <c r="BB21" s="126">
        <v>104.4</v>
      </c>
      <c r="BC21" s="126">
        <v>104.2</v>
      </c>
      <c r="BD21" s="126">
        <v>97.7</v>
      </c>
      <c r="BE21" s="126">
        <v>101.5</v>
      </c>
      <c r="BF21" s="126">
        <v>96.8</v>
      </c>
      <c r="BG21" s="126">
        <v>102.8</v>
      </c>
      <c r="BH21" s="126">
        <v>104.6</v>
      </c>
      <c r="BI21" s="126">
        <v>97.6</v>
      </c>
      <c r="BJ21" s="126">
        <v>87.6</v>
      </c>
      <c r="BK21" s="126">
        <v>87.4</v>
      </c>
      <c r="BL21" s="126">
        <v>118.5</v>
      </c>
      <c r="BM21" s="126">
        <v>111.5</v>
      </c>
      <c r="BN21" s="126">
        <v>110.8</v>
      </c>
      <c r="BO21" s="126">
        <v>110.4</v>
      </c>
      <c r="BP21" s="126">
        <v>108.4</v>
      </c>
      <c r="BQ21" s="126">
        <v>104.7</v>
      </c>
      <c r="BR21" s="126">
        <v>106.8</v>
      </c>
      <c r="BS21" s="126">
        <v>115.1</v>
      </c>
      <c r="BT21" s="126">
        <v>109.1</v>
      </c>
      <c r="BU21" s="126">
        <v>107.2</v>
      </c>
      <c r="BV21" s="126">
        <v>86.7</v>
      </c>
      <c r="BW21" s="126">
        <v>98.5</v>
      </c>
      <c r="BX21" s="126">
        <v>137.19999999999999</v>
      </c>
      <c r="BY21" s="126">
        <v>112.5</v>
      </c>
      <c r="BZ21" s="126">
        <v>126.6</v>
      </c>
      <c r="CA21" s="126">
        <v>126.8</v>
      </c>
      <c r="CB21" s="126">
        <v>127.9</v>
      </c>
      <c r="CC21" s="126">
        <v>132.80000000000001</v>
      </c>
      <c r="CD21" s="126">
        <v>127.5</v>
      </c>
      <c r="CE21" s="126">
        <v>136.19999999999999</v>
      </c>
      <c r="CF21" s="126">
        <v>127.5</v>
      </c>
      <c r="CG21" s="126">
        <v>144.69999999999999</v>
      </c>
      <c r="CH21" s="126">
        <v>89.7</v>
      </c>
      <c r="CI21" s="126">
        <v>110.6</v>
      </c>
      <c r="CJ21" s="126">
        <v>155.19999999999999</v>
      </c>
      <c r="CK21" s="126">
        <v>130.6</v>
      </c>
      <c r="CL21" s="126">
        <v>135.9</v>
      </c>
      <c r="CM21" s="126">
        <v>140.9</v>
      </c>
      <c r="CN21" s="126">
        <v>132.30000000000001</v>
      </c>
      <c r="CO21" s="126">
        <v>141.19999999999999</v>
      </c>
      <c r="CP21" s="126">
        <v>146.69999999999999</v>
      </c>
      <c r="CQ21" s="126">
        <v>140.19999999999999</v>
      </c>
      <c r="CR21" s="126">
        <v>146.69999999999999</v>
      </c>
      <c r="CS21" s="126">
        <v>145.80000000000001</v>
      </c>
      <c r="CT21" s="126">
        <v>101.9</v>
      </c>
      <c r="CU21" s="126">
        <v>141.9</v>
      </c>
      <c r="CV21" s="126">
        <v>170.4</v>
      </c>
      <c r="CW21" s="126">
        <v>140.6</v>
      </c>
      <c r="CX21" s="126">
        <v>155.19999999999999</v>
      </c>
      <c r="CY21" s="126">
        <v>151.30000000000001</v>
      </c>
      <c r="CZ21" s="126">
        <v>137.4</v>
      </c>
      <c r="DA21" s="126">
        <v>141.5</v>
      </c>
      <c r="DB21" s="126">
        <v>135.4</v>
      </c>
      <c r="DC21" s="126">
        <v>148.9</v>
      </c>
      <c r="DD21" s="126">
        <v>147.1</v>
      </c>
      <c r="DE21" s="126">
        <v>160.6</v>
      </c>
      <c r="DF21" s="126">
        <v>105.5</v>
      </c>
      <c r="DG21" s="126">
        <v>118.3</v>
      </c>
      <c r="DH21" s="126">
        <v>177.6</v>
      </c>
      <c r="DI21" s="126">
        <v>123.9</v>
      </c>
      <c r="DJ21" s="126">
        <v>145.5</v>
      </c>
      <c r="DK21" s="126">
        <v>151.4</v>
      </c>
      <c r="DL21" s="126">
        <v>139.1</v>
      </c>
      <c r="DM21" s="126">
        <v>153.6</v>
      </c>
      <c r="DN21" s="126">
        <v>154.4</v>
      </c>
      <c r="DO21" s="126">
        <v>163.4</v>
      </c>
      <c r="DP21" s="126">
        <v>148.69999999999999</v>
      </c>
      <c r="DQ21" s="126">
        <v>155.80000000000001</v>
      </c>
      <c r="DR21" s="126">
        <v>104.1</v>
      </c>
      <c r="DS21" s="126">
        <v>124</v>
      </c>
      <c r="DT21" s="126">
        <v>175.5</v>
      </c>
      <c r="DU21" s="126">
        <v>136.5</v>
      </c>
      <c r="DV21" s="126">
        <v>135.9</v>
      </c>
      <c r="DW21" s="126">
        <v>129.5</v>
      </c>
      <c r="DX21" s="126">
        <v>141</v>
      </c>
      <c r="DY21" s="126">
        <v>128.6</v>
      </c>
      <c r="DZ21" s="126">
        <v>143.30000000000001</v>
      </c>
      <c r="EA21" s="126">
        <v>138.5</v>
      </c>
      <c r="EB21" s="126">
        <v>140.9</v>
      </c>
      <c r="EC21" s="126">
        <v>148.4</v>
      </c>
      <c r="ED21" s="126">
        <v>107.4</v>
      </c>
      <c r="EE21" s="126">
        <v>144.1</v>
      </c>
      <c r="EF21" s="126">
        <v>159.5</v>
      </c>
      <c r="EG21" s="126">
        <v>132.30000000000001</v>
      </c>
      <c r="EH21" s="126">
        <v>144</v>
      </c>
      <c r="EI21" s="126">
        <v>131.19999999999999</v>
      </c>
      <c r="EJ21" s="126">
        <v>133.5</v>
      </c>
      <c r="EK21" s="126">
        <v>131</v>
      </c>
      <c r="EL21" s="126">
        <v>139.80000000000001</v>
      </c>
      <c r="EM21" s="126">
        <v>140.69999999999999</v>
      </c>
      <c r="EN21" s="126">
        <v>135.30000000000001</v>
      </c>
      <c r="EO21" s="126">
        <v>129.6</v>
      </c>
      <c r="EP21" s="126">
        <v>108.8</v>
      </c>
      <c r="EQ21" s="126">
        <v>111.9</v>
      </c>
      <c r="ER21" s="126">
        <v>169.8</v>
      </c>
      <c r="ES21" s="126">
        <v>125</v>
      </c>
      <c r="ET21" s="126">
        <v>140</v>
      </c>
      <c r="EU21" s="126">
        <v>145.80000000000001</v>
      </c>
      <c r="EV21" s="126">
        <v>152.80000000000001</v>
      </c>
      <c r="EW21" s="126">
        <v>139.4</v>
      </c>
      <c r="EX21" s="126">
        <v>154.5</v>
      </c>
      <c r="EY21" s="126">
        <v>145.1</v>
      </c>
      <c r="EZ21" s="126">
        <v>134.19999999999999</v>
      </c>
      <c r="FA21" s="126">
        <v>146.4</v>
      </c>
      <c r="FB21" s="126">
        <v>106.1</v>
      </c>
      <c r="FC21" s="126">
        <v>138.6</v>
      </c>
      <c r="FD21" s="126">
        <v>205.7</v>
      </c>
      <c r="FE21" s="126">
        <v>127</v>
      </c>
      <c r="FF21" s="126">
        <v>117.4</v>
      </c>
      <c r="FG21" s="126">
        <v>144.4</v>
      </c>
    </row>
    <row r="22" spans="1:163" s="99" customFormat="1" x14ac:dyDescent="0.2">
      <c r="A22" s="164" t="s">
        <v>98</v>
      </c>
      <c r="B22" s="126">
        <v>96.5</v>
      </c>
      <c r="C22" s="126">
        <v>95.2</v>
      </c>
      <c r="D22" s="126">
        <v>96.1</v>
      </c>
      <c r="E22" s="126">
        <v>87.7</v>
      </c>
      <c r="F22" s="126">
        <v>94.6</v>
      </c>
      <c r="G22" s="126">
        <v>86.9</v>
      </c>
      <c r="H22" s="126">
        <v>92.6</v>
      </c>
      <c r="I22" s="126">
        <v>94.2</v>
      </c>
      <c r="J22" s="126">
        <v>102.7</v>
      </c>
      <c r="K22" s="126">
        <v>104.3</v>
      </c>
      <c r="L22" s="126">
        <v>99.6</v>
      </c>
      <c r="M22" s="126">
        <v>88.2</v>
      </c>
      <c r="N22" s="126">
        <v>96.2</v>
      </c>
      <c r="O22" s="126">
        <v>96.7</v>
      </c>
      <c r="P22" s="126">
        <v>109.4</v>
      </c>
      <c r="Q22" s="126">
        <v>100.3</v>
      </c>
      <c r="R22" s="126">
        <v>105.3</v>
      </c>
      <c r="S22" s="126">
        <v>106.9</v>
      </c>
      <c r="T22" s="126">
        <v>111.5</v>
      </c>
      <c r="U22" s="126">
        <v>112.7</v>
      </c>
      <c r="V22" s="126">
        <v>110.7</v>
      </c>
      <c r="W22" s="126">
        <v>108.8</v>
      </c>
      <c r="X22" s="126">
        <v>110.2</v>
      </c>
      <c r="Y22" s="126">
        <v>95.5</v>
      </c>
      <c r="Z22" s="126">
        <v>96.3</v>
      </c>
      <c r="AA22" s="126">
        <v>93.7</v>
      </c>
      <c r="AB22" s="126">
        <v>105.4</v>
      </c>
      <c r="AC22" s="126">
        <v>98.4</v>
      </c>
      <c r="AD22" s="126">
        <v>95.6</v>
      </c>
      <c r="AE22" s="126">
        <v>98.9</v>
      </c>
      <c r="AF22" s="126">
        <v>93.1</v>
      </c>
      <c r="AG22" s="126">
        <v>101.9</v>
      </c>
      <c r="AH22" s="126">
        <v>97.9</v>
      </c>
      <c r="AI22" s="126">
        <v>94.3</v>
      </c>
      <c r="AJ22" s="126">
        <v>102.9</v>
      </c>
      <c r="AK22" s="126">
        <v>89</v>
      </c>
      <c r="AL22" s="126">
        <v>91.3</v>
      </c>
      <c r="AM22" s="126">
        <v>86.7</v>
      </c>
      <c r="AN22" s="126">
        <v>102.5</v>
      </c>
      <c r="AO22" s="126">
        <v>91.7</v>
      </c>
      <c r="AP22" s="126">
        <v>104.4</v>
      </c>
      <c r="AQ22" s="126">
        <v>100.1</v>
      </c>
      <c r="AR22" s="126">
        <v>101.9</v>
      </c>
      <c r="AS22" s="126">
        <v>108.6</v>
      </c>
      <c r="AT22" s="126">
        <v>106</v>
      </c>
      <c r="AU22" s="126">
        <v>102.8</v>
      </c>
      <c r="AV22" s="126">
        <v>108.1</v>
      </c>
      <c r="AW22" s="126">
        <v>96.9</v>
      </c>
      <c r="AX22" s="126">
        <v>99.7</v>
      </c>
      <c r="AY22" s="126">
        <v>93.1</v>
      </c>
      <c r="AZ22" s="126">
        <v>108.7</v>
      </c>
      <c r="BA22" s="126">
        <v>98.7</v>
      </c>
      <c r="BB22" s="126">
        <v>106.6</v>
      </c>
      <c r="BC22" s="126">
        <v>103.1</v>
      </c>
      <c r="BD22" s="126">
        <v>103.1</v>
      </c>
      <c r="BE22" s="126">
        <v>114.1</v>
      </c>
      <c r="BF22" s="126">
        <v>112</v>
      </c>
      <c r="BG22" s="126">
        <v>118.4</v>
      </c>
      <c r="BH22" s="126">
        <v>114.5</v>
      </c>
      <c r="BI22" s="126">
        <v>98.5</v>
      </c>
      <c r="BJ22" s="126">
        <v>107</v>
      </c>
      <c r="BK22" s="126">
        <v>103.9</v>
      </c>
      <c r="BL22" s="126">
        <v>111</v>
      </c>
      <c r="BM22" s="126">
        <v>113.2</v>
      </c>
      <c r="BN22" s="126">
        <v>114.1</v>
      </c>
      <c r="BO22" s="126">
        <v>117.9</v>
      </c>
      <c r="BP22" s="126">
        <v>120.2</v>
      </c>
      <c r="BQ22" s="126">
        <v>117.2</v>
      </c>
      <c r="BR22" s="126">
        <v>123.7</v>
      </c>
      <c r="BS22" s="126">
        <v>122.6</v>
      </c>
      <c r="BT22" s="126">
        <v>104.3</v>
      </c>
      <c r="BU22" s="126">
        <v>79.599999999999994</v>
      </c>
      <c r="BV22" s="126">
        <v>85.3</v>
      </c>
      <c r="BW22" s="126">
        <v>82.8</v>
      </c>
      <c r="BX22" s="126">
        <v>99.4</v>
      </c>
      <c r="BY22" s="126">
        <v>93.2</v>
      </c>
      <c r="BZ22" s="126">
        <v>95.4</v>
      </c>
      <c r="CA22" s="126">
        <v>102.2</v>
      </c>
      <c r="CB22" s="126">
        <v>106.1</v>
      </c>
      <c r="CC22" s="126">
        <v>105</v>
      </c>
      <c r="CD22" s="126">
        <v>106.5</v>
      </c>
      <c r="CE22" s="126">
        <v>109.9</v>
      </c>
      <c r="CF22" s="126">
        <v>107.5</v>
      </c>
      <c r="CG22" s="126">
        <v>99.3</v>
      </c>
      <c r="CH22" s="126">
        <v>101.7</v>
      </c>
      <c r="CI22" s="126">
        <v>102.4</v>
      </c>
      <c r="CJ22" s="126">
        <v>123</v>
      </c>
      <c r="CK22" s="126">
        <v>111.1</v>
      </c>
      <c r="CL22" s="126">
        <v>112.8</v>
      </c>
      <c r="CM22" s="126">
        <v>112.1</v>
      </c>
      <c r="CN22" s="126">
        <v>113.1</v>
      </c>
      <c r="CO22" s="126">
        <v>120.4</v>
      </c>
      <c r="CP22" s="126">
        <v>121.7</v>
      </c>
      <c r="CQ22" s="126">
        <v>120.6</v>
      </c>
      <c r="CR22" s="126">
        <v>118.9</v>
      </c>
      <c r="CS22" s="126">
        <v>108.2</v>
      </c>
      <c r="CT22" s="126">
        <v>107.1</v>
      </c>
      <c r="CU22" s="126">
        <v>112.6</v>
      </c>
      <c r="CV22" s="126">
        <v>123.8</v>
      </c>
      <c r="CW22" s="126">
        <v>111.6</v>
      </c>
      <c r="CX22" s="126">
        <v>120.9</v>
      </c>
      <c r="CY22" s="126">
        <v>115.7</v>
      </c>
      <c r="CZ22" s="126">
        <v>118</v>
      </c>
      <c r="DA22" s="126">
        <v>124.3</v>
      </c>
      <c r="DB22" s="126">
        <v>121.7</v>
      </c>
      <c r="DC22" s="126">
        <v>123.1</v>
      </c>
      <c r="DD22" s="126">
        <v>124.9</v>
      </c>
      <c r="DE22" s="126">
        <v>110.4</v>
      </c>
      <c r="DF22" s="126">
        <v>110.1</v>
      </c>
      <c r="DG22" s="126">
        <v>108.5</v>
      </c>
      <c r="DH22" s="126">
        <v>125.7</v>
      </c>
      <c r="DI22" s="126">
        <v>114.1</v>
      </c>
      <c r="DJ22" s="126">
        <v>123.9</v>
      </c>
      <c r="DK22" s="126">
        <v>115.3</v>
      </c>
      <c r="DL22" s="126">
        <v>119.7</v>
      </c>
      <c r="DM22" s="126">
        <v>127.5</v>
      </c>
      <c r="DN22" s="126">
        <v>122.4</v>
      </c>
      <c r="DO22" s="126">
        <v>130.80000000000001</v>
      </c>
      <c r="DP22" s="126">
        <v>128.4</v>
      </c>
      <c r="DQ22" s="126">
        <v>105.9</v>
      </c>
      <c r="DR22" s="126">
        <v>119.9</v>
      </c>
      <c r="DS22" s="126">
        <v>111.9</v>
      </c>
      <c r="DT22" s="126">
        <v>124.7</v>
      </c>
      <c r="DU22" s="126">
        <v>125.5</v>
      </c>
      <c r="DV22" s="126">
        <v>127.8</v>
      </c>
      <c r="DW22" s="126">
        <v>123.4</v>
      </c>
      <c r="DX22" s="126">
        <v>127.3</v>
      </c>
      <c r="DY22" s="126">
        <v>130.6</v>
      </c>
      <c r="DZ22" s="126">
        <v>129.19999999999999</v>
      </c>
      <c r="EA22" s="126">
        <v>128.69999999999999</v>
      </c>
      <c r="EB22" s="126">
        <v>126.8</v>
      </c>
      <c r="EC22" s="126">
        <v>105</v>
      </c>
      <c r="ED22" s="126">
        <v>117.3</v>
      </c>
      <c r="EE22" s="126">
        <v>118.8</v>
      </c>
      <c r="EF22" s="126">
        <v>122.5</v>
      </c>
      <c r="EG22" s="126">
        <v>113.7</v>
      </c>
      <c r="EH22" s="126">
        <v>115.3</v>
      </c>
      <c r="EI22" s="126">
        <v>101</v>
      </c>
      <c r="EJ22" s="126">
        <v>114.7</v>
      </c>
      <c r="EK22" s="126">
        <v>115.5</v>
      </c>
      <c r="EL22" s="126">
        <v>124.5</v>
      </c>
      <c r="EM22" s="126">
        <v>128.30000000000001</v>
      </c>
      <c r="EN22" s="126">
        <v>118.1</v>
      </c>
      <c r="EO22" s="126">
        <v>98.2</v>
      </c>
      <c r="EP22" s="126">
        <v>101.5</v>
      </c>
      <c r="EQ22" s="126">
        <v>98.8</v>
      </c>
      <c r="ER22" s="126">
        <v>117.7</v>
      </c>
      <c r="ES22" s="126">
        <v>106.2</v>
      </c>
      <c r="ET22" s="126">
        <v>99.8</v>
      </c>
      <c r="EU22" s="126">
        <v>98</v>
      </c>
      <c r="EV22" s="126">
        <v>100</v>
      </c>
      <c r="EW22" s="126">
        <v>106.9</v>
      </c>
      <c r="EX22" s="126">
        <v>103</v>
      </c>
      <c r="EY22" s="126">
        <v>102.6</v>
      </c>
      <c r="EZ22" s="126">
        <v>104.8</v>
      </c>
      <c r="FA22" s="126">
        <v>82.8</v>
      </c>
      <c r="FB22" s="126">
        <v>89.3</v>
      </c>
      <c r="FC22" s="126">
        <v>90</v>
      </c>
      <c r="FD22" s="126">
        <v>98.5</v>
      </c>
      <c r="FE22" s="126">
        <v>96.3</v>
      </c>
      <c r="FF22" s="126">
        <v>98.7</v>
      </c>
      <c r="FG22" s="126">
        <v>102.4</v>
      </c>
    </row>
    <row r="23" spans="1:163" s="99" customFormat="1" x14ac:dyDescent="0.2">
      <c r="A23" s="164" t="s">
        <v>99</v>
      </c>
      <c r="B23" s="126">
        <v>92.1</v>
      </c>
      <c r="C23" s="126">
        <v>91.2</v>
      </c>
      <c r="D23" s="126">
        <v>87.7</v>
      </c>
      <c r="E23" s="126">
        <v>85.5</v>
      </c>
      <c r="F23" s="126">
        <v>87.9</v>
      </c>
      <c r="G23" s="126">
        <v>83.5</v>
      </c>
      <c r="H23" s="126">
        <v>91.1</v>
      </c>
      <c r="I23" s="126">
        <v>91.9</v>
      </c>
      <c r="J23" s="126">
        <v>91.4</v>
      </c>
      <c r="K23" s="126">
        <v>97.2</v>
      </c>
      <c r="L23" s="126">
        <v>90.9</v>
      </c>
      <c r="M23" s="126">
        <v>84.9</v>
      </c>
      <c r="N23" s="126">
        <v>90.1</v>
      </c>
      <c r="O23" s="126">
        <v>79.900000000000006</v>
      </c>
      <c r="P23" s="126">
        <v>98</v>
      </c>
      <c r="Q23" s="126">
        <v>91</v>
      </c>
      <c r="R23" s="126">
        <v>95</v>
      </c>
      <c r="S23" s="126">
        <v>96.1</v>
      </c>
      <c r="T23" s="126">
        <v>99.6</v>
      </c>
      <c r="U23" s="126">
        <v>105.1</v>
      </c>
      <c r="V23" s="126">
        <v>101.9</v>
      </c>
      <c r="W23" s="126">
        <v>101.3</v>
      </c>
      <c r="X23" s="126">
        <v>100.1</v>
      </c>
      <c r="Y23" s="126">
        <v>92.8</v>
      </c>
      <c r="Z23" s="126">
        <v>91.6</v>
      </c>
      <c r="AA23" s="126">
        <v>85.6</v>
      </c>
      <c r="AB23" s="126">
        <v>99.8</v>
      </c>
      <c r="AC23" s="126">
        <v>96.6</v>
      </c>
      <c r="AD23" s="126">
        <v>95.1</v>
      </c>
      <c r="AE23" s="126">
        <v>99.3</v>
      </c>
      <c r="AF23" s="126">
        <v>98.7</v>
      </c>
      <c r="AG23" s="126">
        <v>102.1</v>
      </c>
      <c r="AH23" s="126">
        <v>99.9</v>
      </c>
      <c r="AI23" s="126">
        <v>100.3</v>
      </c>
      <c r="AJ23" s="126">
        <v>103.3</v>
      </c>
      <c r="AK23" s="126">
        <v>97.8</v>
      </c>
      <c r="AL23" s="126">
        <v>89.4</v>
      </c>
      <c r="AM23" s="126">
        <v>85.3</v>
      </c>
      <c r="AN23" s="126">
        <v>103</v>
      </c>
      <c r="AO23" s="126">
        <v>87</v>
      </c>
      <c r="AP23" s="126">
        <v>99.5</v>
      </c>
      <c r="AQ23" s="126">
        <v>97.2</v>
      </c>
      <c r="AR23" s="126">
        <v>101.5</v>
      </c>
      <c r="AS23" s="126">
        <v>109</v>
      </c>
      <c r="AT23" s="126">
        <v>106.5</v>
      </c>
      <c r="AU23" s="126">
        <v>110</v>
      </c>
      <c r="AV23" s="126">
        <v>110.7</v>
      </c>
      <c r="AW23" s="126">
        <v>100.2</v>
      </c>
      <c r="AX23" s="126">
        <v>98.6</v>
      </c>
      <c r="AY23" s="126">
        <v>93</v>
      </c>
      <c r="AZ23" s="126">
        <v>104.3</v>
      </c>
      <c r="BA23" s="126">
        <v>98.3</v>
      </c>
      <c r="BB23" s="126">
        <v>109.2</v>
      </c>
      <c r="BC23" s="126">
        <v>106</v>
      </c>
      <c r="BD23" s="126">
        <v>109.1</v>
      </c>
      <c r="BE23" s="126">
        <v>118.1</v>
      </c>
      <c r="BF23" s="126">
        <v>110.2</v>
      </c>
      <c r="BG23" s="126">
        <v>119.9</v>
      </c>
      <c r="BH23" s="126">
        <v>113.8</v>
      </c>
      <c r="BI23" s="126">
        <v>103.4</v>
      </c>
      <c r="BJ23" s="126">
        <v>111.6</v>
      </c>
      <c r="BK23" s="126">
        <v>105.6</v>
      </c>
      <c r="BL23" s="126">
        <v>105.9</v>
      </c>
      <c r="BM23" s="126">
        <v>116.4</v>
      </c>
      <c r="BN23" s="126">
        <v>114.1</v>
      </c>
      <c r="BO23" s="126">
        <v>117.6</v>
      </c>
      <c r="BP23" s="126">
        <v>122.6</v>
      </c>
      <c r="BQ23" s="126">
        <v>123.2</v>
      </c>
      <c r="BR23" s="126">
        <v>128.5</v>
      </c>
      <c r="BS23" s="126">
        <v>146.80000000000001</v>
      </c>
      <c r="BT23" s="126">
        <v>128.19999999999999</v>
      </c>
      <c r="BU23" s="126">
        <v>117.8</v>
      </c>
      <c r="BV23" s="126">
        <v>112</v>
      </c>
      <c r="BW23" s="126">
        <v>104.5</v>
      </c>
      <c r="BX23" s="126">
        <v>120.1</v>
      </c>
      <c r="BY23" s="126">
        <v>115.7</v>
      </c>
      <c r="BZ23" s="126">
        <v>119.9</v>
      </c>
      <c r="CA23" s="126">
        <v>121.5</v>
      </c>
      <c r="CB23" s="126">
        <v>131.1</v>
      </c>
      <c r="CC23" s="126">
        <v>128.1</v>
      </c>
      <c r="CD23" s="126">
        <v>132.5</v>
      </c>
      <c r="CE23" s="126">
        <v>136.19999999999999</v>
      </c>
      <c r="CF23" s="126">
        <v>135</v>
      </c>
      <c r="CG23" s="126">
        <v>119.4</v>
      </c>
      <c r="CH23" s="126">
        <v>114.7</v>
      </c>
      <c r="CI23" s="126">
        <v>115</v>
      </c>
      <c r="CJ23" s="126">
        <v>138.6</v>
      </c>
      <c r="CK23" s="126">
        <v>129.30000000000001</v>
      </c>
      <c r="CL23" s="126">
        <v>131.5</v>
      </c>
      <c r="CM23" s="126">
        <v>131.4</v>
      </c>
      <c r="CN23" s="126">
        <v>135.5</v>
      </c>
      <c r="CO23" s="126">
        <v>142.5</v>
      </c>
      <c r="CP23" s="126">
        <v>145.9</v>
      </c>
      <c r="CQ23" s="126">
        <v>145.6</v>
      </c>
      <c r="CR23" s="126">
        <v>145.69999999999999</v>
      </c>
      <c r="CS23" s="126">
        <v>127.9</v>
      </c>
      <c r="CT23" s="126">
        <v>121.7</v>
      </c>
      <c r="CU23" s="126">
        <v>121.4</v>
      </c>
      <c r="CV23" s="126">
        <v>132.9</v>
      </c>
      <c r="CW23" s="126">
        <v>125.4</v>
      </c>
      <c r="CX23" s="126">
        <v>131.80000000000001</v>
      </c>
      <c r="CY23" s="126">
        <v>132.5</v>
      </c>
      <c r="CZ23" s="126">
        <v>134.9</v>
      </c>
      <c r="DA23" s="126">
        <v>142.5</v>
      </c>
      <c r="DB23" s="126">
        <v>142.19999999999999</v>
      </c>
      <c r="DC23" s="126">
        <v>134.19999999999999</v>
      </c>
      <c r="DD23" s="126">
        <v>130.5</v>
      </c>
      <c r="DE23" s="126">
        <v>120.4</v>
      </c>
      <c r="DF23" s="126">
        <v>116.1</v>
      </c>
      <c r="DG23" s="126">
        <v>110.8</v>
      </c>
      <c r="DH23" s="126">
        <v>133.5</v>
      </c>
      <c r="DI23" s="126">
        <v>119.8</v>
      </c>
      <c r="DJ23" s="126">
        <v>135.5</v>
      </c>
      <c r="DK23" s="126">
        <v>123.6</v>
      </c>
      <c r="DL23" s="126">
        <v>127.1</v>
      </c>
      <c r="DM23" s="126">
        <v>142.1</v>
      </c>
      <c r="DN23" s="126">
        <v>128.5</v>
      </c>
      <c r="DO23" s="126">
        <v>141</v>
      </c>
      <c r="DP23" s="126">
        <v>133.5</v>
      </c>
      <c r="DQ23" s="126">
        <v>113</v>
      </c>
      <c r="DR23" s="126">
        <v>125</v>
      </c>
      <c r="DS23" s="126">
        <v>111.7</v>
      </c>
      <c r="DT23" s="126">
        <v>123.9</v>
      </c>
      <c r="DU23" s="126">
        <v>134</v>
      </c>
      <c r="DV23" s="126">
        <v>132.5</v>
      </c>
      <c r="DW23" s="126">
        <v>128.4</v>
      </c>
      <c r="DX23" s="126">
        <v>140.6</v>
      </c>
      <c r="DY23" s="126">
        <v>141.69999999999999</v>
      </c>
      <c r="DZ23" s="126">
        <v>138</v>
      </c>
      <c r="EA23" s="126">
        <v>151.1</v>
      </c>
      <c r="EB23" s="126">
        <v>134.30000000000001</v>
      </c>
      <c r="EC23" s="126">
        <v>110.6</v>
      </c>
      <c r="ED23" s="126">
        <v>124.1</v>
      </c>
      <c r="EE23" s="126">
        <v>123.2</v>
      </c>
      <c r="EF23" s="126">
        <v>127.2</v>
      </c>
      <c r="EG23" s="126">
        <v>127.2</v>
      </c>
      <c r="EH23" s="126">
        <v>131.9</v>
      </c>
      <c r="EI23" s="126">
        <v>118.3</v>
      </c>
      <c r="EJ23" s="126">
        <v>132.5</v>
      </c>
      <c r="EK23" s="126">
        <v>133.1</v>
      </c>
      <c r="EL23" s="126">
        <v>139.4</v>
      </c>
      <c r="EM23" s="126">
        <v>142.1</v>
      </c>
      <c r="EN23" s="126">
        <v>131.6</v>
      </c>
      <c r="EO23" s="126">
        <v>119.1</v>
      </c>
      <c r="EP23" s="126">
        <v>124.4</v>
      </c>
      <c r="EQ23" s="126">
        <v>112.9</v>
      </c>
      <c r="ER23" s="126">
        <v>138</v>
      </c>
      <c r="ES23" s="126">
        <v>126.8</v>
      </c>
      <c r="ET23" s="126">
        <v>125.9</v>
      </c>
      <c r="EU23" s="126">
        <v>131.19999999999999</v>
      </c>
      <c r="EV23" s="126">
        <v>134.19999999999999</v>
      </c>
      <c r="EW23" s="126">
        <v>130.4</v>
      </c>
      <c r="EX23" s="126">
        <v>131.6</v>
      </c>
      <c r="EY23" s="126">
        <v>141.30000000000001</v>
      </c>
      <c r="EZ23" s="126">
        <v>124.1</v>
      </c>
      <c r="FA23" s="126">
        <v>121.3</v>
      </c>
      <c r="FB23" s="126">
        <v>109.7</v>
      </c>
      <c r="FC23" s="126">
        <v>111.9</v>
      </c>
      <c r="FD23" s="126">
        <v>123.7</v>
      </c>
      <c r="FE23" s="126">
        <v>115.8</v>
      </c>
      <c r="FF23" s="126">
        <v>113.7</v>
      </c>
      <c r="FG23" s="126">
        <v>108.2</v>
      </c>
    </row>
    <row r="24" spans="1:163" s="99" customFormat="1" x14ac:dyDescent="0.2">
      <c r="A24" s="164" t="s">
        <v>100</v>
      </c>
      <c r="B24" s="126">
        <v>92.3</v>
      </c>
      <c r="C24" s="126">
        <v>88.6</v>
      </c>
      <c r="D24" s="126">
        <v>100.3</v>
      </c>
      <c r="E24" s="126">
        <v>88.6</v>
      </c>
      <c r="F24" s="126">
        <v>97.3</v>
      </c>
      <c r="G24" s="126">
        <v>94.2</v>
      </c>
      <c r="H24" s="126">
        <v>86.7</v>
      </c>
      <c r="I24" s="126">
        <v>96.7</v>
      </c>
      <c r="J24" s="126">
        <v>104.6</v>
      </c>
      <c r="K24" s="126">
        <v>101.2</v>
      </c>
      <c r="L24" s="126">
        <v>98.7</v>
      </c>
      <c r="M24" s="126">
        <v>106.3</v>
      </c>
      <c r="N24" s="126">
        <v>89.5</v>
      </c>
      <c r="O24" s="126">
        <v>95.3</v>
      </c>
      <c r="P24" s="126">
        <v>108.8</v>
      </c>
      <c r="Q24" s="126">
        <v>100.2</v>
      </c>
      <c r="R24" s="126">
        <v>110.7</v>
      </c>
      <c r="S24" s="126">
        <v>113.1</v>
      </c>
      <c r="T24" s="126">
        <v>105.2</v>
      </c>
      <c r="U24" s="126">
        <v>106</v>
      </c>
      <c r="V24" s="126">
        <v>106.4</v>
      </c>
      <c r="W24" s="126">
        <v>96.1</v>
      </c>
      <c r="X24" s="126">
        <v>99.3</v>
      </c>
      <c r="Y24" s="126">
        <v>98.3</v>
      </c>
      <c r="Z24" s="126">
        <v>93.3</v>
      </c>
      <c r="AA24" s="126">
        <v>99.5</v>
      </c>
      <c r="AB24" s="126">
        <v>118.9</v>
      </c>
      <c r="AC24" s="126">
        <v>118.9</v>
      </c>
      <c r="AD24" s="126">
        <v>126.3</v>
      </c>
      <c r="AE24" s="126">
        <v>131.6</v>
      </c>
      <c r="AF24" s="126">
        <v>101</v>
      </c>
      <c r="AG24" s="126">
        <v>98.3</v>
      </c>
      <c r="AH24" s="126">
        <v>94.3</v>
      </c>
      <c r="AI24" s="126">
        <v>88.1</v>
      </c>
      <c r="AJ24" s="126">
        <v>92.9</v>
      </c>
      <c r="AK24" s="126">
        <v>94.6</v>
      </c>
      <c r="AL24" s="126">
        <v>96.1</v>
      </c>
      <c r="AM24" s="126">
        <v>85.8</v>
      </c>
      <c r="AN24" s="126">
        <v>102.4</v>
      </c>
      <c r="AO24" s="126">
        <v>94.3</v>
      </c>
      <c r="AP24" s="126">
        <v>99.3</v>
      </c>
      <c r="AQ24" s="126">
        <v>99.5</v>
      </c>
      <c r="AR24" s="126">
        <v>97.6</v>
      </c>
      <c r="AS24" s="126">
        <v>108.4</v>
      </c>
      <c r="AT24" s="126">
        <v>103.7</v>
      </c>
      <c r="AU24" s="126">
        <v>104.3</v>
      </c>
      <c r="AV24" s="126">
        <v>104.2</v>
      </c>
      <c r="AW24" s="126">
        <v>103.2</v>
      </c>
      <c r="AX24" s="126">
        <v>97.7</v>
      </c>
      <c r="AY24" s="126">
        <v>94.8</v>
      </c>
      <c r="AZ24" s="126">
        <v>111.9</v>
      </c>
      <c r="BA24" s="126">
        <v>105.4</v>
      </c>
      <c r="BB24" s="126">
        <v>113.3</v>
      </c>
      <c r="BC24" s="126">
        <v>111.8</v>
      </c>
      <c r="BD24" s="126">
        <v>109.8</v>
      </c>
      <c r="BE24" s="126">
        <v>113.2</v>
      </c>
      <c r="BF24" s="126">
        <v>109.9</v>
      </c>
      <c r="BG24" s="126">
        <v>108.5</v>
      </c>
      <c r="BH24" s="126">
        <v>115.1</v>
      </c>
      <c r="BI24" s="126">
        <v>109</v>
      </c>
      <c r="BJ24" s="126">
        <v>107</v>
      </c>
      <c r="BK24" s="126">
        <v>108.2</v>
      </c>
      <c r="BL24" s="126">
        <v>115</v>
      </c>
      <c r="BM24" s="126">
        <v>113.8</v>
      </c>
      <c r="BN24" s="126">
        <v>115.1</v>
      </c>
      <c r="BO24" s="126">
        <v>113.4</v>
      </c>
      <c r="BP24" s="126">
        <v>118</v>
      </c>
      <c r="BQ24" s="126">
        <v>114.6</v>
      </c>
      <c r="BR24" s="126">
        <v>120.4</v>
      </c>
      <c r="BS24" s="126">
        <v>117.9</v>
      </c>
      <c r="BT24" s="126">
        <v>91</v>
      </c>
      <c r="BU24" s="126">
        <v>65.099999999999994</v>
      </c>
      <c r="BV24" s="126">
        <v>61</v>
      </c>
      <c r="BW24" s="126">
        <v>67.8</v>
      </c>
      <c r="BX24" s="126">
        <v>82.9</v>
      </c>
      <c r="BY24" s="126">
        <v>79.8</v>
      </c>
      <c r="BZ24" s="126">
        <v>81.900000000000006</v>
      </c>
      <c r="CA24" s="126">
        <v>83.8</v>
      </c>
      <c r="CB24" s="126">
        <v>91.4</v>
      </c>
      <c r="CC24" s="126">
        <v>92</v>
      </c>
      <c r="CD24" s="126">
        <v>101.9</v>
      </c>
      <c r="CE24" s="126">
        <v>103.3</v>
      </c>
      <c r="CF24" s="126">
        <v>94.6</v>
      </c>
      <c r="CG24" s="126">
        <v>87.2</v>
      </c>
      <c r="CH24" s="126">
        <v>89.8</v>
      </c>
      <c r="CI24" s="126">
        <v>87.3</v>
      </c>
      <c r="CJ24" s="126">
        <v>102.8</v>
      </c>
      <c r="CK24" s="126">
        <v>93.4</v>
      </c>
      <c r="CL24" s="126">
        <v>99.9</v>
      </c>
      <c r="CM24" s="126">
        <v>100.2</v>
      </c>
      <c r="CN24" s="126">
        <v>96.3</v>
      </c>
      <c r="CO24" s="126">
        <v>93.1</v>
      </c>
      <c r="CP24" s="126">
        <v>96.5</v>
      </c>
      <c r="CQ24" s="126">
        <v>93.1</v>
      </c>
      <c r="CR24" s="126">
        <v>96</v>
      </c>
      <c r="CS24" s="126">
        <v>78.2</v>
      </c>
      <c r="CT24" s="126">
        <v>85.7</v>
      </c>
      <c r="CU24" s="126">
        <v>92.2</v>
      </c>
      <c r="CV24" s="126">
        <v>104.1</v>
      </c>
      <c r="CW24" s="126">
        <v>100.6</v>
      </c>
      <c r="CX24" s="126">
        <v>105.2</v>
      </c>
      <c r="CY24" s="126">
        <v>99.1</v>
      </c>
      <c r="CZ24" s="126">
        <v>97.3</v>
      </c>
      <c r="DA24" s="126">
        <v>101.7</v>
      </c>
      <c r="DB24" s="126">
        <v>99.2</v>
      </c>
      <c r="DC24" s="126">
        <v>101.3</v>
      </c>
      <c r="DD24" s="126">
        <v>98</v>
      </c>
      <c r="DE24" s="126">
        <v>94.6</v>
      </c>
      <c r="DF24" s="126">
        <v>95</v>
      </c>
      <c r="DG24" s="126">
        <v>89.5</v>
      </c>
      <c r="DH24" s="126">
        <v>102.7</v>
      </c>
      <c r="DI24" s="126">
        <v>99.5</v>
      </c>
      <c r="DJ24" s="126">
        <v>106.3</v>
      </c>
      <c r="DK24" s="126">
        <v>101.7</v>
      </c>
      <c r="DL24" s="126">
        <v>91.9</v>
      </c>
      <c r="DM24" s="126">
        <v>96.6</v>
      </c>
      <c r="DN24" s="126">
        <v>101.4</v>
      </c>
      <c r="DO24" s="126">
        <v>99.8</v>
      </c>
      <c r="DP24" s="126">
        <v>99.3</v>
      </c>
      <c r="DQ24" s="126">
        <v>93.1</v>
      </c>
      <c r="DR24" s="126">
        <v>94.1</v>
      </c>
      <c r="DS24" s="126">
        <v>88.3</v>
      </c>
      <c r="DT24" s="126">
        <v>102.2</v>
      </c>
      <c r="DU24" s="126">
        <v>95.4</v>
      </c>
      <c r="DV24" s="126">
        <v>104.4</v>
      </c>
      <c r="DW24" s="126">
        <v>107.6</v>
      </c>
      <c r="DX24" s="126">
        <v>103.2</v>
      </c>
      <c r="DY24" s="126">
        <v>103.6</v>
      </c>
      <c r="DZ24" s="126">
        <v>99.5</v>
      </c>
      <c r="EA24" s="126">
        <v>101.5</v>
      </c>
      <c r="EB24" s="126">
        <v>91.6</v>
      </c>
      <c r="EC24" s="126">
        <v>94.6</v>
      </c>
      <c r="ED24" s="126">
        <v>95</v>
      </c>
      <c r="EE24" s="126">
        <v>89.3</v>
      </c>
      <c r="EF24" s="126">
        <v>94</v>
      </c>
      <c r="EG24" s="126">
        <v>87.6</v>
      </c>
      <c r="EH24" s="126">
        <v>90.9</v>
      </c>
      <c r="EI24" s="126">
        <v>84.4</v>
      </c>
      <c r="EJ24" s="126">
        <v>83.3</v>
      </c>
      <c r="EK24" s="126">
        <v>83</v>
      </c>
      <c r="EL24" s="126">
        <v>90.3</v>
      </c>
      <c r="EM24" s="126">
        <v>87.7</v>
      </c>
      <c r="EN24" s="126">
        <v>84.5</v>
      </c>
      <c r="EO24" s="126">
        <v>78</v>
      </c>
      <c r="EP24" s="126">
        <v>73.7</v>
      </c>
      <c r="EQ24" s="126">
        <v>74.400000000000006</v>
      </c>
      <c r="ER24" s="126">
        <v>87.5</v>
      </c>
      <c r="ES24" s="126">
        <v>70</v>
      </c>
      <c r="ET24" s="126">
        <v>70.8</v>
      </c>
      <c r="EU24" s="126">
        <v>75.099999999999994</v>
      </c>
      <c r="EV24" s="126">
        <v>70.099999999999994</v>
      </c>
      <c r="EW24" s="126">
        <v>74.599999999999994</v>
      </c>
      <c r="EX24" s="126">
        <v>77.599999999999994</v>
      </c>
      <c r="EY24" s="126">
        <v>71.900000000000006</v>
      </c>
      <c r="EZ24" s="126">
        <v>68.8</v>
      </c>
      <c r="FA24" s="126">
        <v>62.4</v>
      </c>
      <c r="FB24" s="126">
        <v>61.8</v>
      </c>
      <c r="FC24" s="126">
        <v>61.8</v>
      </c>
      <c r="FD24" s="126">
        <v>67</v>
      </c>
      <c r="FE24" s="126">
        <v>59.9</v>
      </c>
      <c r="FF24" s="126">
        <v>62.7</v>
      </c>
      <c r="FG24" s="126">
        <v>65.8</v>
      </c>
    </row>
    <row r="25" spans="1:163" s="99" customFormat="1" x14ac:dyDescent="0.2">
      <c r="A25" s="164" t="s">
        <v>101</v>
      </c>
      <c r="B25" s="126">
        <v>106.4</v>
      </c>
      <c r="C25" s="126">
        <v>101.9</v>
      </c>
      <c r="D25" s="126">
        <v>97.7</v>
      </c>
      <c r="E25" s="126">
        <v>95.8</v>
      </c>
      <c r="F25" s="126">
        <v>93.2</v>
      </c>
      <c r="G25" s="126">
        <v>87.9</v>
      </c>
      <c r="H25" s="126">
        <v>96.8</v>
      </c>
      <c r="I25" s="126">
        <v>102.2</v>
      </c>
      <c r="J25" s="126">
        <v>110.2</v>
      </c>
      <c r="K25" s="126">
        <v>116.7</v>
      </c>
      <c r="L25" s="126">
        <v>119.5</v>
      </c>
      <c r="M25" s="126">
        <v>109.5</v>
      </c>
      <c r="N25" s="126">
        <v>93</v>
      </c>
      <c r="O25" s="126">
        <v>86.6</v>
      </c>
      <c r="P25" s="126">
        <v>103.8</v>
      </c>
      <c r="Q25" s="126">
        <v>98.7</v>
      </c>
      <c r="R25" s="126">
        <v>109.9</v>
      </c>
      <c r="S25" s="126">
        <v>108.6</v>
      </c>
      <c r="T25" s="126">
        <v>114</v>
      </c>
      <c r="U25" s="126">
        <v>115.7</v>
      </c>
      <c r="V25" s="126">
        <v>117.3</v>
      </c>
      <c r="W25" s="126">
        <v>116.4</v>
      </c>
      <c r="X25" s="126">
        <v>114.5</v>
      </c>
      <c r="Y25" s="126">
        <v>105.3</v>
      </c>
      <c r="Z25" s="126">
        <v>96.3</v>
      </c>
      <c r="AA25" s="126">
        <v>91.1</v>
      </c>
      <c r="AB25" s="126">
        <v>105.1</v>
      </c>
      <c r="AC25" s="126">
        <v>103.9</v>
      </c>
      <c r="AD25" s="126">
        <v>103.4</v>
      </c>
      <c r="AE25" s="126">
        <v>105.5</v>
      </c>
      <c r="AF25" s="126">
        <v>95.9</v>
      </c>
      <c r="AG25" s="126">
        <v>99.6</v>
      </c>
      <c r="AH25" s="126">
        <v>104.4</v>
      </c>
      <c r="AI25" s="126">
        <v>98.4</v>
      </c>
      <c r="AJ25" s="126">
        <v>99.7</v>
      </c>
      <c r="AK25" s="126">
        <v>101.7</v>
      </c>
      <c r="AL25" s="126">
        <v>90.5</v>
      </c>
      <c r="AM25" s="126">
        <v>91.8</v>
      </c>
      <c r="AN25" s="126">
        <v>103</v>
      </c>
      <c r="AO25" s="126">
        <v>91.2</v>
      </c>
      <c r="AP25" s="126">
        <v>103.8</v>
      </c>
      <c r="AQ25" s="126">
        <v>91.7</v>
      </c>
      <c r="AR25" s="126">
        <v>97.9</v>
      </c>
      <c r="AS25" s="126">
        <v>114</v>
      </c>
      <c r="AT25" s="126">
        <v>102.8</v>
      </c>
      <c r="AU25" s="126">
        <v>114.6</v>
      </c>
      <c r="AV25" s="126">
        <v>100.8</v>
      </c>
      <c r="AW25" s="126">
        <v>96.6</v>
      </c>
      <c r="AX25" s="126">
        <v>89.2</v>
      </c>
      <c r="AY25" s="126">
        <v>91</v>
      </c>
      <c r="AZ25" s="126">
        <v>101.5</v>
      </c>
      <c r="BA25" s="126">
        <v>95.8</v>
      </c>
      <c r="BB25" s="126">
        <v>109.3</v>
      </c>
      <c r="BC25" s="126">
        <v>95.3</v>
      </c>
      <c r="BD25" s="126">
        <v>102.5</v>
      </c>
      <c r="BE25" s="126">
        <v>122.5</v>
      </c>
      <c r="BF25" s="126">
        <v>101.4</v>
      </c>
      <c r="BG25" s="126">
        <v>121.1</v>
      </c>
      <c r="BH25" s="126">
        <v>116</v>
      </c>
      <c r="BI25" s="126">
        <v>114.3</v>
      </c>
      <c r="BJ25" s="126">
        <v>97.6</v>
      </c>
      <c r="BK25" s="126">
        <v>102.4</v>
      </c>
      <c r="BL25" s="126">
        <v>107.1</v>
      </c>
      <c r="BM25" s="126">
        <v>113.1</v>
      </c>
      <c r="BN25" s="126">
        <v>111.2</v>
      </c>
      <c r="BO25" s="126">
        <v>115.7</v>
      </c>
      <c r="BP25" s="126">
        <v>115.7</v>
      </c>
      <c r="BQ25" s="126">
        <v>113.4</v>
      </c>
      <c r="BR25" s="126">
        <v>117</v>
      </c>
      <c r="BS25" s="126">
        <v>129.1</v>
      </c>
      <c r="BT25" s="126">
        <v>110</v>
      </c>
      <c r="BU25" s="126">
        <v>86.9</v>
      </c>
      <c r="BV25" s="126">
        <v>80.5</v>
      </c>
      <c r="BW25" s="126">
        <v>80.7</v>
      </c>
      <c r="BX25" s="126">
        <v>112.5</v>
      </c>
      <c r="BY25" s="126">
        <v>87.7</v>
      </c>
      <c r="BZ25" s="126">
        <v>95</v>
      </c>
      <c r="CA25" s="126">
        <v>91.2</v>
      </c>
      <c r="CB25" s="126">
        <v>94.4</v>
      </c>
      <c r="CC25" s="126">
        <v>96.6</v>
      </c>
      <c r="CD25" s="126">
        <v>105.1</v>
      </c>
      <c r="CE25" s="126">
        <v>118</v>
      </c>
      <c r="CF25" s="126">
        <v>105.8</v>
      </c>
      <c r="CG25" s="126">
        <v>120.3</v>
      </c>
      <c r="CH25" s="126">
        <v>95.8</v>
      </c>
      <c r="CI25" s="126">
        <v>91.2</v>
      </c>
      <c r="CJ25" s="126">
        <v>134.69999999999999</v>
      </c>
      <c r="CK25" s="126">
        <v>114.1</v>
      </c>
      <c r="CL25" s="126">
        <v>116.3</v>
      </c>
      <c r="CM25" s="126">
        <v>120.7</v>
      </c>
      <c r="CN25" s="126">
        <v>114.5</v>
      </c>
      <c r="CO25" s="126">
        <v>117.9</v>
      </c>
      <c r="CP25" s="126">
        <v>125.2</v>
      </c>
      <c r="CQ25" s="126">
        <v>123.6</v>
      </c>
      <c r="CR25" s="126">
        <v>123.2</v>
      </c>
      <c r="CS25" s="126">
        <v>132.4</v>
      </c>
      <c r="CT25" s="126">
        <v>109.2</v>
      </c>
      <c r="CU25" s="126">
        <v>112.3</v>
      </c>
      <c r="CV25" s="126">
        <v>114.9</v>
      </c>
      <c r="CW25" s="126">
        <v>108.3</v>
      </c>
      <c r="CX25" s="126">
        <v>113.7</v>
      </c>
      <c r="CY25" s="126">
        <v>118.2</v>
      </c>
      <c r="CZ25" s="126">
        <v>109.9</v>
      </c>
      <c r="DA25" s="126">
        <v>119.1</v>
      </c>
      <c r="DB25" s="126">
        <v>120.8</v>
      </c>
      <c r="DC25" s="126">
        <v>126.4</v>
      </c>
      <c r="DD25" s="126">
        <v>122.1</v>
      </c>
      <c r="DE25" s="126">
        <v>105.5</v>
      </c>
      <c r="DF25" s="126">
        <v>102.3</v>
      </c>
      <c r="DG25" s="126">
        <v>95.9</v>
      </c>
      <c r="DH25" s="126">
        <v>113.2</v>
      </c>
      <c r="DI25" s="126">
        <v>101.3</v>
      </c>
      <c r="DJ25" s="126">
        <v>110.5</v>
      </c>
      <c r="DK25" s="126">
        <v>103.8</v>
      </c>
      <c r="DL25" s="126">
        <v>116.6</v>
      </c>
      <c r="DM25" s="126">
        <v>116.8</v>
      </c>
      <c r="DN25" s="126">
        <v>103.7</v>
      </c>
      <c r="DO25" s="126">
        <v>124.4</v>
      </c>
      <c r="DP25" s="126">
        <v>116.8</v>
      </c>
      <c r="DQ25" s="126">
        <v>100.5</v>
      </c>
      <c r="DR25" s="126">
        <v>113</v>
      </c>
      <c r="DS25" s="126">
        <v>99.7</v>
      </c>
      <c r="DT25" s="126">
        <v>104.8</v>
      </c>
      <c r="DU25" s="126">
        <v>117.3</v>
      </c>
      <c r="DV25" s="126">
        <v>113.6</v>
      </c>
      <c r="DW25" s="126">
        <v>107.6</v>
      </c>
      <c r="DX25" s="126">
        <v>120.1</v>
      </c>
      <c r="DY25" s="126">
        <v>117.5</v>
      </c>
      <c r="DZ25" s="126">
        <v>124.8</v>
      </c>
      <c r="EA25" s="126">
        <v>130</v>
      </c>
      <c r="EB25" s="126">
        <v>112.5</v>
      </c>
      <c r="EC25" s="126">
        <v>97</v>
      </c>
      <c r="ED25" s="126">
        <v>102.3</v>
      </c>
      <c r="EE25" s="126">
        <v>101</v>
      </c>
      <c r="EF25" s="126">
        <v>101.9</v>
      </c>
      <c r="EG25" s="126">
        <v>99.9</v>
      </c>
      <c r="EH25" s="126">
        <v>104.7</v>
      </c>
      <c r="EI25" s="126">
        <v>90.7</v>
      </c>
      <c r="EJ25" s="126">
        <v>102.5</v>
      </c>
      <c r="EK25" s="126">
        <v>104.4</v>
      </c>
      <c r="EL25" s="126">
        <v>110.2</v>
      </c>
      <c r="EM25" s="126">
        <v>139.6</v>
      </c>
      <c r="EN25" s="126">
        <v>108</v>
      </c>
      <c r="EO25" s="126">
        <v>94.7</v>
      </c>
      <c r="EP25" s="126">
        <v>92.7</v>
      </c>
      <c r="EQ25" s="126">
        <v>87.6</v>
      </c>
      <c r="ER25" s="126">
        <v>101.3</v>
      </c>
      <c r="ES25" s="126">
        <v>87.3</v>
      </c>
      <c r="ET25" s="126">
        <v>90.2</v>
      </c>
      <c r="EU25" s="126">
        <v>81.400000000000006</v>
      </c>
      <c r="EV25" s="126">
        <v>84.4</v>
      </c>
      <c r="EW25" s="126">
        <v>84.4</v>
      </c>
      <c r="EX25" s="126">
        <v>88.6</v>
      </c>
      <c r="EY25" s="126">
        <v>90.7</v>
      </c>
      <c r="EZ25" s="126">
        <v>86.3</v>
      </c>
      <c r="FA25" s="126">
        <v>67.099999999999994</v>
      </c>
      <c r="FB25" s="126">
        <v>72.900000000000006</v>
      </c>
      <c r="FC25" s="126">
        <v>68.099999999999994</v>
      </c>
      <c r="FD25" s="126">
        <v>75.400000000000006</v>
      </c>
      <c r="FE25" s="126">
        <v>68.3</v>
      </c>
      <c r="FF25" s="126">
        <v>72.900000000000006</v>
      </c>
      <c r="FG25" s="126">
        <v>73.900000000000006</v>
      </c>
    </row>
    <row r="26" spans="1:163" s="99" customFormat="1" x14ac:dyDescent="0.2">
      <c r="A26" s="164" t="s">
        <v>102</v>
      </c>
      <c r="B26" s="126">
        <v>85.5</v>
      </c>
      <c r="C26" s="126">
        <v>93.8</v>
      </c>
      <c r="D26" s="126">
        <v>99.3</v>
      </c>
      <c r="E26" s="126">
        <v>94.2</v>
      </c>
      <c r="F26" s="126">
        <v>93.7</v>
      </c>
      <c r="G26" s="126">
        <v>93.4</v>
      </c>
      <c r="H26" s="126">
        <v>98.9</v>
      </c>
      <c r="I26" s="126">
        <v>96.3</v>
      </c>
      <c r="J26" s="126">
        <v>106.9</v>
      </c>
      <c r="K26" s="126">
        <v>115.8</v>
      </c>
      <c r="L26" s="126">
        <v>113.1</v>
      </c>
      <c r="M26" s="126">
        <v>110.7</v>
      </c>
      <c r="N26" s="126">
        <v>100.3</v>
      </c>
      <c r="O26" s="126">
        <v>85.1</v>
      </c>
      <c r="P26" s="126">
        <v>108.8</v>
      </c>
      <c r="Q26" s="126">
        <v>104.9</v>
      </c>
      <c r="R26" s="126">
        <v>107.1</v>
      </c>
      <c r="S26" s="126">
        <v>109.6</v>
      </c>
      <c r="T26" s="126">
        <v>108.2</v>
      </c>
      <c r="U26" s="126">
        <v>109.6</v>
      </c>
      <c r="V26" s="126">
        <v>114</v>
      </c>
      <c r="W26" s="126">
        <v>99.4</v>
      </c>
      <c r="X26" s="126">
        <v>98.1</v>
      </c>
      <c r="Y26" s="126">
        <v>102.8</v>
      </c>
      <c r="Z26" s="126">
        <v>78.3</v>
      </c>
      <c r="AA26" s="126">
        <v>82.2</v>
      </c>
      <c r="AB26" s="126">
        <v>99.9</v>
      </c>
      <c r="AC26" s="126">
        <v>94.8</v>
      </c>
      <c r="AD26" s="126">
        <v>96.2</v>
      </c>
      <c r="AE26" s="126">
        <v>100.9</v>
      </c>
      <c r="AF26" s="126">
        <v>89.5</v>
      </c>
      <c r="AG26" s="126">
        <v>97</v>
      </c>
      <c r="AH26" s="126">
        <v>101.3</v>
      </c>
      <c r="AI26" s="126">
        <v>100.1</v>
      </c>
      <c r="AJ26" s="126">
        <v>98.9</v>
      </c>
      <c r="AK26" s="126">
        <v>101.1</v>
      </c>
      <c r="AL26" s="126">
        <v>91.7</v>
      </c>
      <c r="AM26" s="126">
        <v>93</v>
      </c>
      <c r="AN26" s="126">
        <v>113.3</v>
      </c>
      <c r="AO26" s="126">
        <v>101.7</v>
      </c>
      <c r="AP26" s="126">
        <v>98.8</v>
      </c>
      <c r="AQ26" s="126">
        <v>100.1</v>
      </c>
      <c r="AR26" s="126">
        <v>95.9</v>
      </c>
      <c r="AS26" s="126">
        <v>102.4</v>
      </c>
      <c r="AT26" s="126">
        <v>92.8</v>
      </c>
      <c r="AU26" s="126">
        <v>103.1</v>
      </c>
      <c r="AV26" s="126">
        <v>105.4</v>
      </c>
      <c r="AW26" s="126">
        <v>101.7</v>
      </c>
      <c r="AX26" s="126">
        <v>90.3</v>
      </c>
      <c r="AY26" s="126">
        <v>100.6</v>
      </c>
      <c r="AZ26" s="126">
        <v>111.4</v>
      </c>
      <c r="BA26" s="126">
        <v>98.8</v>
      </c>
      <c r="BB26" s="126">
        <v>103.5</v>
      </c>
      <c r="BC26" s="126">
        <v>107.4</v>
      </c>
      <c r="BD26" s="126">
        <v>100.5</v>
      </c>
      <c r="BE26" s="126">
        <v>109.5</v>
      </c>
      <c r="BF26" s="126">
        <v>99.8</v>
      </c>
      <c r="BG26" s="126">
        <v>116.5</v>
      </c>
      <c r="BH26" s="126">
        <v>107.5</v>
      </c>
      <c r="BI26" s="126">
        <v>107</v>
      </c>
      <c r="BJ26" s="126">
        <v>101.6</v>
      </c>
      <c r="BK26" s="126">
        <v>98.5</v>
      </c>
      <c r="BL26" s="126">
        <v>108.2</v>
      </c>
      <c r="BM26" s="126">
        <v>105.6</v>
      </c>
      <c r="BN26" s="126">
        <v>107.2</v>
      </c>
      <c r="BO26" s="126">
        <v>112.9</v>
      </c>
      <c r="BP26" s="126">
        <v>110.3</v>
      </c>
      <c r="BQ26" s="126">
        <v>109.1</v>
      </c>
      <c r="BR26" s="126">
        <v>131.19999999999999</v>
      </c>
      <c r="BS26" s="126">
        <v>125</v>
      </c>
      <c r="BT26" s="126">
        <v>121</v>
      </c>
      <c r="BU26" s="126">
        <v>121.6</v>
      </c>
      <c r="BV26" s="126">
        <v>82.9</v>
      </c>
      <c r="BW26" s="126">
        <v>96.9</v>
      </c>
      <c r="BX26" s="126">
        <v>113.9</v>
      </c>
      <c r="BY26" s="126">
        <v>102.7</v>
      </c>
      <c r="BZ26" s="126">
        <v>117.9</v>
      </c>
      <c r="CA26" s="126">
        <v>121</v>
      </c>
      <c r="CB26" s="126">
        <v>116.9</v>
      </c>
      <c r="CC26" s="126">
        <v>112.6</v>
      </c>
      <c r="CD26" s="126">
        <v>120.1</v>
      </c>
      <c r="CE26" s="126">
        <v>125.8</v>
      </c>
      <c r="CF26" s="126">
        <v>122</v>
      </c>
      <c r="CG26" s="126">
        <v>132.1</v>
      </c>
      <c r="CH26" s="126">
        <v>99.1</v>
      </c>
      <c r="CI26" s="126">
        <v>102</v>
      </c>
      <c r="CJ26" s="126">
        <v>135.80000000000001</v>
      </c>
      <c r="CK26" s="126">
        <v>123.2</v>
      </c>
      <c r="CL26" s="126">
        <v>125</v>
      </c>
      <c r="CM26" s="126">
        <v>125.8</v>
      </c>
      <c r="CN26" s="126">
        <v>116.6</v>
      </c>
      <c r="CO26" s="126">
        <v>122.3</v>
      </c>
      <c r="CP26" s="126">
        <v>140.5</v>
      </c>
      <c r="CQ26" s="126">
        <v>126.3</v>
      </c>
      <c r="CR26" s="126">
        <v>154.4</v>
      </c>
      <c r="CS26" s="126">
        <v>154</v>
      </c>
      <c r="CT26" s="126">
        <v>107.8</v>
      </c>
      <c r="CU26" s="126">
        <v>111.9</v>
      </c>
      <c r="CV26" s="126">
        <v>130.1</v>
      </c>
      <c r="CW26" s="126">
        <v>112.5</v>
      </c>
      <c r="CX26" s="126">
        <v>123.9</v>
      </c>
      <c r="CY26" s="126">
        <v>140.80000000000001</v>
      </c>
      <c r="CZ26" s="126">
        <v>116.1</v>
      </c>
      <c r="DA26" s="126">
        <v>137.6</v>
      </c>
      <c r="DB26" s="126">
        <v>158.30000000000001</v>
      </c>
      <c r="DC26" s="126">
        <v>128.19999999999999</v>
      </c>
      <c r="DD26" s="126">
        <v>136.9</v>
      </c>
      <c r="DE26" s="126">
        <v>171.8</v>
      </c>
      <c r="DF26" s="126">
        <v>114.8</v>
      </c>
      <c r="DG26" s="126">
        <v>130.69999999999999</v>
      </c>
      <c r="DH26" s="126">
        <v>150</v>
      </c>
      <c r="DI26" s="126">
        <v>126.2</v>
      </c>
      <c r="DJ26" s="126">
        <v>127</v>
      </c>
      <c r="DK26" s="126">
        <v>149.19999999999999</v>
      </c>
      <c r="DL26" s="126">
        <v>142.80000000000001</v>
      </c>
      <c r="DM26" s="126">
        <v>153.19999999999999</v>
      </c>
      <c r="DN26" s="126">
        <v>141.9</v>
      </c>
      <c r="DO26" s="126">
        <v>149.19999999999999</v>
      </c>
      <c r="DP26" s="126">
        <v>152.1</v>
      </c>
      <c r="DQ26" s="126">
        <v>150.30000000000001</v>
      </c>
      <c r="DR26" s="126">
        <v>121.7</v>
      </c>
      <c r="DS26" s="126">
        <v>144.1</v>
      </c>
      <c r="DT26" s="126">
        <v>177.1</v>
      </c>
      <c r="DU26" s="126">
        <v>172.6</v>
      </c>
      <c r="DV26" s="126">
        <v>178.7</v>
      </c>
      <c r="DW26" s="126">
        <v>179</v>
      </c>
      <c r="DX26" s="126">
        <v>163.6</v>
      </c>
      <c r="DY26" s="126">
        <v>175</v>
      </c>
      <c r="DZ26" s="126">
        <v>178.3</v>
      </c>
      <c r="EA26" s="126">
        <v>174.4</v>
      </c>
      <c r="EB26" s="126">
        <v>171.6</v>
      </c>
      <c r="EC26" s="126">
        <v>155.4</v>
      </c>
      <c r="ED26" s="126">
        <v>152.5</v>
      </c>
      <c r="EE26" s="126">
        <v>158.80000000000001</v>
      </c>
      <c r="EF26" s="126">
        <v>166.2</v>
      </c>
      <c r="EG26" s="126">
        <v>175.1</v>
      </c>
      <c r="EH26" s="126">
        <v>181.2</v>
      </c>
      <c r="EI26" s="126">
        <v>180.3</v>
      </c>
      <c r="EJ26" s="126">
        <v>175</v>
      </c>
      <c r="EK26" s="126">
        <v>180.8</v>
      </c>
      <c r="EL26" s="126">
        <v>191.1</v>
      </c>
      <c r="EM26" s="126">
        <v>191.1</v>
      </c>
      <c r="EN26" s="126">
        <v>183.6</v>
      </c>
      <c r="EO26" s="126">
        <v>172.4</v>
      </c>
      <c r="EP26" s="126">
        <v>159.5</v>
      </c>
      <c r="EQ26" s="126">
        <v>155</v>
      </c>
      <c r="ER26" s="126">
        <v>177.7</v>
      </c>
      <c r="ES26" s="126">
        <v>158.4</v>
      </c>
      <c r="ET26" s="126">
        <v>168</v>
      </c>
      <c r="EU26" s="126">
        <v>167.6</v>
      </c>
      <c r="EV26" s="126">
        <v>155.80000000000001</v>
      </c>
      <c r="EW26" s="126">
        <v>156</v>
      </c>
      <c r="EX26" s="126">
        <v>157.5</v>
      </c>
      <c r="EY26" s="126">
        <v>153.80000000000001</v>
      </c>
      <c r="EZ26" s="126">
        <v>158.19999999999999</v>
      </c>
      <c r="FA26" s="126">
        <v>148.5</v>
      </c>
      <c r="FB26" s="126">
        <v>129.6</v>
      </c>
      <c r="FC26" s="126">
        <v>136.30000000000001</v>
      </c>
      <c r="FD26" s="126">
        <v>165.6</v>
      </c>
      <c r="FE26" s="126">
        <v>147</v>
      </c>
      <c r="FF26" s="126">
        <v>166.2</v>
      </c>
      <c r="FG26" s="126">
        <v>181.9</v>
      </c>
    </row>
    <row r="27" spans="1:163" s="99" customFormat="1" x14ac:dyDescent="0.2">
      <c r="A27" s="164" t="s">
        <v>103</v>
      </c>
      <c r="B27" s="126">
        <v>78.3</v>
      </c>
      <c r="C27" s="126">
        <v>95.5</v>
      </c>
      <c r="D27" s="126">
        <v>94.8</v>
      </c>
      <c r="E27" s="126">
        <v>91.2</v>
      </c>
      <c r="F27" s="126">
        <v>94.1</v>
      </c>
      <c r="G27" s="126">
        <v>94.1</v>
      </c>
      <c r="H27" s="126">
        <v>96.9</v>
      </c>
      <c r="I27" s="126">
        <v>101.5</v>
      </c>
      <c r="J27" s="126">
        <v>110.9</v>
      </c>
      <c r="K27" s="126">
        <v>110.8</v>
      </c>
      <c r="L27" s="126">
        <v>95.4</v>
      </c>
      <c r="M27" s="126">
        <v>92.3</v>
      </c>
      <c r="N27" s="126">
        <v>92.2</v>
      </c>
      <c r="O27" s="126">
        <v>94.3</v>
      </c>
      <c r="P27" s="126">
        <v>109.6</v>
      </c>
      <c r="Q27" s="126">
        <v>101.1</v>
      </c>
      <c r="R27" s="126">
        <v>106.2</v>
      </c>
      <c r="S27" s="126">
        <v>110.6</v>
      </c>
      <c r="T27" s="126">
        <v>112.5</v>
      </c>
      <c r="U27" s="126">
        <v>115.3</v>
      </c>
      <c r="V27" s="126">
        <v>118.9</v>
      </c>
      <c r="W27" s="126">
        <v>112.8</v>
      </c>
      <c r="X27" s="126">
        <v>102.1</v>
      </c>
      <c r="Y27" s="126">
        <v>108.5</v>
      </c>
      <c r="Z27" s="126">
        <v>84.1</v>
      </c>
      <c r="AA27" s="126">
        <v>87.6</v>
      </c>
      <c r="AB27" s="126">
        <v>104.9</v>
      </c>
      <c r="AC27" s="126">
        <v>94.6</v>
      </c>
      <c r="AD27" s="126">
        <v>94.9</v>
      </c>
      <c r="AE27" s="126">
        <v>103.5</v>
      </c>
      <c r="AF27" s="126">
        <v>97.9</v>
      </c>
      <c r="AG27" s="126">
        <v>109.2</v>
      </c>
      <c r="AH27" s="126">
        <v>106.8</v>
      </c>
      <c r="AI27" s="126">
        <v>99.2</v>
      </c>
      <c r="AJ27" s="126">
        <v>99.4</v>
      </c>
      <c r="AK27" s="126">
        <v>93.8</v>
      </c>
      <c r="AL27" s="126">
        <v>82.8</v>
      </c>
      <c r="AM27" s="126">
        <v>84.4</v>
      </c>
      <c r="AN27" s="126">
        <v>110</v>
      </c>
      <c r="AO27" s="126">
        <v>92.1</v>
      </c>
      <c r="AP27" s="126">
        <v>107.9</v>
      </c>
      <c r="AQ27" s="126">
        <v>100.2</v>
      </c>
      <c r="AR27" s="126">
        <v>99.6</v>
      </c>
      <c r="AS27" s="126">
        <v>103.7</v>
      </c>
      <c r="AT27" s="126">
        <v>107.8</v>
      </c>
      <c r="AU27" s="126">
        <v>104.7</v>
      </c>
      <c r="AV27" s="126">
        <v>100.8</v>
      </c>
      <c r="AW27" s="126">
        <v>105.8</v>
      </c>
      <c r="AX27" s="126">
        <v>88.7</v>
      </c>
      <c r="AY27" s="126">
        <v>94.8</v>
      </c>
      <c r="AZ27" s="126">
        <v>120.7</v>
      </c>
      <c r="BA27" s="126">
        <v>110.7</v>
      </c>
      <c r="BB27" s="126">
        <v>121.5</v>
      </c>
      <c r="BC27" s="126">
        <v>118.2</v>
      </c>
      <c r="BD27" s="126">
        <v>117</v>
      </c>
      <c r="BE27" s="126">
        <v>135.19999999999999</v>
      </c>
      <c r="BF27" s="126">
        <v>124.2</v>
      </c>
      <c r="BG27" s="126">
        <v>131.69999999999999</v>
      </c>
      <c r="BH27" s="126">
        <v>129.69999999999999</v>
      </c>
      <c r="BI27" s="126">
        <v>133.80000000000001</v>
      </c>
      <c r="BJ27" s="126">
        <v>113</v>
      </c>
      <c r="BK27" s="126">
        <v>125.6</v>
      </c>
      <c r="BL27" s="126">
        <v>137.9</v>
      </c>
      <c r="BM27" s="126">
        <v>143.69999999999999</v>
      </c>
      <c r="BN27" s="126">
        <v>142.4</v>
      </c>
      <c r="BO27" s="126">
        <v>145</v>
      </c>
      <c r="BP27" s="126">
        <v>151.19999999999999</v>
      </c>
      <c r="BQ27" s="126">
        <v>147.80000000000001</v>
      </c>
      <c r="BR27" s="126">
        <v>168.2</v>
      </c>
      <c r="BS27" s="126">
        <v>153</v>
      </c>
      <c r="BT27" s="126">
        <v>137.4</v>
      </c>
      <c r="BU27" s="126">
        <v>134.1</v>
      </c>
      <c r="BV27" s="126">
        <v>91</v>
      </c>
      <c r="BW27" s="126">
        <v>93.9</v>
      </c>
      <c r="BX27" s="126">
        <v>116.5</v>
      </c>
      <c r="BY27" s="126">
        <v>98.1</v>
      </c>
      <c r="BZ27" s="126">
        <v>101.8</v>
      </c>
      <c r="CA27" s="126">
        <v>112.9</v>
      </c>
      <c r="CB27" s="126">
        <v>112.6</v>
      </c>
      <c r="CC27" s="126">
        <v>119</v>
      </c>
      <c r="CD27" s="126">
        <v>132.30000000000001</v>
      </c>
      <c r="CE27" s="126">
        <v>136.80000000000001</v>
      </c>
      <c r="CF27" s="126">
        <v>141.9</v>
      </c>
      <c r="CG27" s="126">
        <v>144</v>
      </c>
      <c r="CH27" s="126">
        <v>110.9</v>
      </c>
      <c r="CI27" s="126">
        <v>122.8</v>
      </c>
      <c r="CJ27" s="126">
        <v>154.4</v>
      </c>
      <c r="CK27" s="126">
        <v>131.80000000000001</v>
      </c>
      <c r="CL27" s="126">
        <v>144.9</v>
      </c>
      <c r="CM27" s="126">
        <v>149.19999999999999</v>
      </c>
      <c r="CN27" s="126">
        <v>146.1</v>
      </c>
      <c r="CO27" s="126">
        <v>149.69999999999999</v>
      </c>
      <c r="CP27" s="126">
        <v>162.9</v>
      </c>
      <c r="CQ27" s="126">
        <v>150.19999999999999</v>
      </c>
      <c r="CR27" s="126">
        <v>150.4</v>
      </c>
      <c r="CS27" s="126">
        <v>157.5</v>
      </c>
      <c r="CT27" s="126">
        <v>119.4</v>
      </c>
      <c r="CU27" s="126">
        <v>135.6</v>
      </c>
      <c r="CV27" s="126">
        <v>153</v>
      </c>
      <c r="CW27" s="126">
        <v>140.5</v>
      </c>
      <c r="CX27" s="126">
        <v>151.69999999999999</v>
      </c>
      <c r="CY27" s="126">
        <v>153.80000000000001</v>
      </c>
      <c r="CZ27" s="126">
        <v>157.1</v>
      </c>
      <c r="DA27" s="126">
        <v>166.2</v>
      </c>
      <c r="DB27" s="126">
        <v>173.6</v>
      </c>
      <c r="DC27" s="126">
        <v>164.6</v>
      </c>
      <c r="DD27" s="126">
        <v>173.9</v>
      </c>
      <c r="DE27" s="126">
        <v>179</v>
      </c>
      <c r="DF27" s="126">
        <v>136.9</v>
      </c>
      <c r="DG27" s="126">
        <v>143.6</v>
      </c>
      <c r="DH27" s="126">
        <v>169.5</v>
      </c>
      <c r="DI27" s="126">
        <v>151.80000000000001</v>
      </c>
      <c r="DJ27" s="126">
        <v>168.7</v>
      </c>
      <c r="DK27" s="126">
        <v>173.9</v>
      </c>
      <c r="DL27" s="126">
        <v>172</v>
      </c>
      <c r="DM27" s="126">
        <v>194.1</v>
      </c>
      <c r="DN27" s="126">
        <v>196.8</v>
      </c>
      <c r="DO27" s="126">
        <v>186.7</v>
      </c>
      <c r="DP27" s="126">
        <v>185.9</v>
      </c>
      <c r="DQ27" s="126">
        <v>182.8</v>
      </c>
      <c r="DR27" s="126">
        <v>156.69999999999999</v>
      </c>
      <c r="DS27" s="126">
        <v>163.5</v>
      </c>
      <c r="DT27" s="126">
        <v>191.6</v>
      </c>
      <c r="DU27" s="126">
        <v>188</v>
      </c>
      <c r="DV27" s="126">
        <v>194.4</v>
      </c>
      <c r="DW27" s="126">
        <v>195.7</v>
      </c>
      <c r="DX27" s="126">
        <v>202.8</v>
      </c>
      <c r="DY27" s="126">
        <v>211.2</v>
      </c>
      <c r="DZ27" s="126">
        <v>208.5</v>
      </c>
      <c r="EA27" s="126">
        <v>208.8</v>
      </c>
      <c r="EB27" s="126">
        <v>196.4</v>
      </c>
      <c r="EC27" s="126">
        <v>187.5</v>
      </c>
      <c r="ED27" s="126">
        <v>161.19999999999999</v>
      </c>
      <c r="EE27" s="126">
        <v>166.1</v>
      </c>
      <c r="EF27" s="126">
        <v>182.7</v>
      </c>
      <c r="EG27" s="126">
        <v>177.9</v>
      </c>
      <c r="EH27" s="126">
        <v>183.5</v>
      </c>
      <c r="EI27" s="126">
        <v>177.3</v>
      </c>
      <c r="EJ27" s="126">
        <v>180.1</v>
      </c>
      <c r="EK27" s="126">
        <v>178</v>
      </c>
      <c r="EL27" s="126">
        <v>186.5</v>
      </c>
      <c r="EM27" s="126">
        <v>191</v>
      </c>
      <c r="EN27" s="126">
        <v>179.8</v>
      </c>
      <c r="EO27" s="126">
        <v>161.6</v>
      </c>
      <c r="EP27" s="126">
        <v>132.1</v>
      </c>
      <c r="EQ27" s="126">
        <v>132.6</v>
      </c>
      <c r="ER27" s="126">
        <v>154.80000000000001</v>
      </c>
      <c r="ES27" s="126">
        <v>131</v>
      </c>
      <c r="ET27" s="126">
        <v>139.30000000000001</v>
      </c>
      <c r="EU27" s="126">
        <v>146.80000000000001</v>
      </c>
      <c r="EV27" s="126">
        <v>135.69999999999999</v>
      </c>
      <c r="EW27" s="126">
        <v>136.69999999999999</v>
      </c>
      <c r="EX27" s="126">
        <v>144.4</v>
      </c>
      <c r="EY27" s="126">
        <v>138.19999999999999</v>
      </c>
      <c r="EZ27" s="126">
        <v>130.69999999999999</v>
      </c>
      <c r="FA27" s="126">
        <v>122.9</v>
      </c>
      <c r="FB27" s="126">
        <v>95.6</v>
      </c>
      <c r="FC27" s="126">
        <v>122.5</v>
      </c>
      <c r="FD27" s="126">
        <v>136.5</v>
      </c>
      <c r="FE27" s="126">
        <v>116.2</v>
      </c>
      <c r="FF27" s="126">
        <v>121.4</v>
      </c>
      <c r="FG27" s="126">
        <v>131</v>
      </c>
    </row>
    <row r="28" spans="1:163" s="99" customFormat="1" x14ac:dyDescent="0.2">
      <c r="A28" s="128" t="s">
        <v>104</v>
      </c>
      <c r="B28" s="126">
        <v>74</v>
      </c>
      <c r="C28" s="126">
        <v>85.4</v>
      </c>
      <c r="D28" s="126">
        <v>84.6</v>
      </c>
      <c r="E28" s="126">
        <v>76.3</v>
      </c>
      <c r="F28" s="126">
        <v>82.3</v>
      </c>
      <c r="G28" s="126">
        <v>76.599999999999994</v>
      </c>
      <c r="H28" s="126">
        <v>79.5</v>
      </c>
      <c r="I28" s="126">
        <v>82.9</v>
      </c>
      <c r="J28" s="126">
        <v>86.9</v>
      </c>
      <c r="K28" s="126">
        <v>95.1</v>
      </c>
      <c r="L28" s="126">
        <v>88.1</v>
      </c>
      <c r="M28" s="126">
        <v>83.2</v>
      </c>
      <c r="N28" s="126">
        <v>76.099999999999994</v>
      </c>
      <c r="O28" s="126">
        <v>84.2</v>
      </c>
      <c r="P28" s="126">
        <v>99.4</v>
      </c>
      <c r="Q28" s="126">
        <v>92.7</v>
      </c>
      <c r="R28" s="126">
        <v>95.9</v>
      </c>
      <c r="S28" s="126">
        <v>100.3</v>
      </c>
      <c r="T28" s="126">
        <v>101.9</v>
      </c>
      <c r="U28" s="126">
        <v>105.1</v>
      </c>
      <c r="V28" s="126">
        <v>102.4</v>
      </c>
      <c r="W28" s="126">
        <v>101.8</v>
      </c>
      <c r="X28" s="126">
        <v>102.8</v>
      </c>
      <c r="Y28" s="126">
        <v>104.1</v>
      </c>
      <c r="Z28" s="126">
        <v>79.2</v>
      </c>
      <c r="AA28" s="126">
        <v>91.6</v>
      </c>
      <c r="AB28" s="126">
        <v>108.8</v>
      </c>
      <c r="AC28" s="126">
        <v>100.8</v>
      </c>
      <c r="AD28" s="126">
        <v>102.4</v>
      </c>
      <c r="AE28" s="126">
        <v>103.3</v>
      </c>
      <c r="AF28" s="126">
        <v>99.9</v>
      </c>
      <c r="AG28" s="126">
        <v>106.1</v>
      </c>
      <c r="AH28" s="126">
        <v>100.1</v>
      </c>
      <c r="AI28" s="126">
        <v>95.3</v>
      </c>
      <c r="AJ28" s="126">
        <v>100.8</v>
      </c>
      <c r="AK28" s="126">
        <v>101.4</v>
      </c>
      <c r="AL28" s="126">
        <v>84.6</v>
      </c>
      <c r="AM28" s="126">
        <v>87.1</v>
      </c>
      <c r="AN28" s="126">
        <v>105</v>
      </c>
      <c r="AO28" s="126">
        <v>94.5</v>
      </c>
      <c r="AP28" s="126">
        <v>107.3</v>
      </c>
      <c r="AQ28" s="126">
        <v>103.4</v>
      </c>
      <c r="AR28" s="126">
        <v>104.3</v>
      </c>
      <c r="AS28" s="126">
        <v>111.6</v>
      </c>
      <c r="AT28" s="126">
        <v>103.1</v>
      </c>
      <c r="AU28" s="126">
        <v>105.9</v>
      </c>
      <c r="AV28" s="126">
        <v>100.9</v>
      </c>
      <c r="AW28" s="126">
        <v>92.2</v>
      </c>
      <c r="AX28" s="126">
        <v>83.1</v>
      </c>
      <c r="AY28" s="126">
        <v>88.5</v>
      </c>
      <c r="AZ28" s="126">
        <v>109.7</v>
      </c>
      <c r="BA28" s="126">
        <v>105.4</v>
      </c>
      <c r="BB28" s="126">
        <v>114.6</v>
      </c>
      <c r="BC28" s="126">
        <v>110.6</v>
      </c>
      <c r="BD28" s="126">
        <v>119.7</v>
      </c>
      <c r="BE28" s="126">
        <v>119.1</v>
      </c>
      <c r="BF28" s="126">
        <v>114.9</v>
      </c>
      <c r="BG28" s="126">
        <v>126.2</v>
      </c>
      <c r="BH28" s="126">
        <v>119.2</v>
      </c>
      <c r="BI28" s="126">
        <v>97.7</v>
      </c>
      <c r="BJ28" s="126">
        <v>110.4</v>
      </c>
      <c r="BK28" s="126">
        <v>116</v>
      </c>
      <c r="BL28" s="126">
        <v>129</v>
      </c>
      <c r="BM28" s="126">
        <v>136.9</v>
      </c>
      <c r="BN28" s="126">
        <v>131.69999999999999</v>
      </c>
      <c r="BO28" s="126">
        <v>140.19999999999999</v>
      </c>
      <c r="BP28" s="126">
        <v>146.6</v>
      </c>
      <c r="BQ28" s="126">
        <v>142</v>
      </c>
      <c r="BR28" s="126">
        <v>141.80000000000001</v>
      </c>
      <c r="BS28" s="126">
        <v>139.4</v>
      </c>
      <c r="BT28" s="126">
        <v>99.3</v>
      </c>
      <c r="BU28" s="126">
        <v>104</v>
      </c>
      <c r="BV28" s="126">
        <v>90.5</v>
      </c>
      <c r="BW28" s="126">
        <v>100.5</v>
      </c>
      <c r="BX28" s="126">
        <v>130.9</v>
      </c>
      <c r="BY28" s="126">
        <v>117.1</v>
      </c>
      <c r="BZ28" s="126">
        <v>122.2</v>
      </c>
      <c r="CA28" s="126">
        <v>136.19999999999999</v>
      </c>
      <c r="CB28" s="126">
        <v>131.80000000000001</v>
      </c>
      <c r="CC28" s="126">
        <v>130.1</v>
      </c>
      <c r="CD28" s="126">
        <v>135.80000000000001</v>
      </c>
      <c r="CE28" s="126">
        <v>143.1</v>
      </c>
      <c r="CF28" s="126">
        <v>136.1</v>
      </c>
      <c r="CG28" s="126">
        <v>129</v>
      </c>
      <c r="CH28" s="126">
        <v>112.7</v>
      </c>
      <c r="CI28" s="126">
        <v>125.4</v>
      </c>
      <c r="CJ28" s="126">
        <v>164.3</v>
      </c>
      <c r="CK28" s="126">
        <v>143.19999999999999</v>
      </c>
      <c r="CL28" s="126">
        <v>150.30000000000001</v>
      </c>
      <c r="CM28" s="126">
        <v>149.30000000000001</v>
      </c>
      <c r="CN28" s="126">
        <v>152.9</v>
      </c>
      <c r="CO28" s="126">
        <v>158.4</v>
      </c>
      <c r="CP28" s="126">
        <v>154.6</v>
      </c>
      <c r="CQ28" s="126">
        <v>155.30000000000001</v>
      </c>
      <c r="CR28" s="126">
        <v>161.69999999999999</v>
      </c>
      <c r="CS28" s="126">
        <v>155.6</v>
      </c>
      <c r="CT28" s="126">
        <v>124.9</v>
      </c>
      <c r="CU28" s="126">
        <v>152.6</v>
      </c>
      <c r="CV28" s="126">
        <v>160.4</v>
      </c>
      <c r="CW28" s="126">
        <v>145.6</v>
      </c>
      <c r="CX28" s="126">
        <v>159.69999999999999</v>
      </c>
      <c r="CY28" s="126">
        <v>158.4</v>
      </c>
      <c r="CZ28" s="126">
        <v>164.5</v>
      </c>
      <c r="DA28" s="126">
        <v>169.7</v>
      </c>
      <c r="DB28" s="126">
        <v>162.30000000000001</v>
      </c>
      <c r="DC28" s="126">
        <v>153.30000000000001</v>
      </c>
      <c r="DD28" s="126">
        <v>159.69999999999999</v>
      </c>
      <c r="DE28" s="126">
        <v>166.7</v>
      </c>
      <c r="DF28" s="126">
        <v>119.5</v>
      </c>
      <c r="DG28" s="126">
        <v>120.4</v>
      </c>
      <c r="DH28" s="126">
        <v>151.80000000000001</v>
      </c>
      <c r="DI28" s="126">
        <v>125.7</v>
      </c>
      <c r="DJ28" s="126">
        <v>160.4</v>
      </c>
      <c r="DK28" s="126">
        <v>161.1</v>
      </c>
      <c r="DL28" s="126">
        <v>159.4</v>
      </c>
      <c r="DM28" s="126">
        <v>189.2</v>
      </c>
      <c r="DN28" s="126">
        <v>157.6</v>
      </c>
      <c r="DO28" s="126">
        <v>173.4</v>
      </c>
      <c r="DP28" s="126">
        <v>172.7</v>
      </c>
      <c r="DQ28" s="126">
        <v>165.9</v>
      </c>
      <c r="DR28" s="126">
        <v>145.6</v>
      </c>
      <c r="DS28" s="126">
        <v>128.30000000000001</v>
      </c>
      <c r="DT28" s="126">
        <v>168.2</v>
      </c>
      <c r="DU28" s="126">
        <v>173.5</v>
      </c>
      <c r="DV28" s="126">
        <v>176.2</v>
      </c>
      <c r="DW28" s="126">
        <v>171.4</v>
      </c>
      <c r="DX28" s="126">
        <v>163.9</v>
      </c>
      <c r="DY28" s="126">
        <v>182.5</v>
      </c>
      <c r="DZ28" s="126">
        <v>170.1</v>
      </c>
      <c r="EA28" s="126">
        <v>170.3</v>
      </c>
      <c r="EB28" s="126">
        <v>171.1</v>
      </c>
      <c r="EC28" s="126">
        <v>156.19999999999999</v>
      </c>
      <c r="ED28" s="126">
        <v>119.6</v>
      </c>
      <c r="EE28" s="126">
        <v>146.1</v>
      </c>
      <c r="EF28" s="126">
        <v>139.80000000000001</v>
      </c>
      <c r="EG28" s="126">
        <v>145.9</v>
      </c>
      <c r="EH28" s="126">
        <v>148.4</v>
      </c>
      <c r="EI28" s="126">
        <v>132.19999999999999</v>
      </c>
      <c r="EJ28" s="126">
        <v>138.19999999999999</v>
      </c>
      <c r="EK28" s="126">
        <v>148.1</v>
      </c>
      <c r="EL28" s="126">
        <v>154.69999999999999</v>
      </c>
      <c r="EM28" s="126">
        <v>161</v>
      </c>
      <c r="EN28" s="126">
        <v>162.69999999999999</v>
      </c>
      <c r="EO28" s="126">
        <v>141.19999999999999</v>
      </c>
      <c r="EP28" s="126">
        <v>104.4</v>
      </c>
      <c r="EQ28" s="126">
        <v>112.1</v>
      </c>
      <c r="ER28" s="126">
        <v>120.3</v>
      </c>
      <c r="ES28" s="126">
        <v>98.5</v>
      </c>
      <c r="ET28" s="126">
        <v>104.5</v>
      </c>
      <c r="EU28" s="126">
        <v>106.9</v>
      </c>
      <c r="EV28" s="126">
        <v>99.8</v>
      </c>
      <c r="EW28" s="126">
        <v>99.4</v>
      </c>
      <c r="EX28" s="126">
        <v>97.1</v>
      </c>
      <c r="EY28" s="126">
        <v>97.6</v>
      </c>
      <c r="EZ28" s="126">
        <v>95.7</v>
      </c>
      <c r="FA28" s="126">
        <v>93.4</v>
      </c>
      <c r="FB28" s="126">
        <v>66.8</v>
      </c>
      <c r="FC28" s="126">
        <v>75.599999999999994</v>
      </c>
      <c r="FD28" s="126">
        <v>86.2</v>
      </c>
      <c r="FE28" s="126">
        <v>77.400000000000006</v>
      </c>
      <c r="FF28" s="126">
        <v>77.8</v>
      </c>
      <c r="FG28" s="126">
        <v>83.8</v>
      </c>
    </row>
    <row r="29" spans="1:163" s="125" customFormat="1" x14ac:dyDescent="0.2">
      <c r="A29" s="128" t="s">
        <v>105</v>
      </c>
      <c r="B29" s="126">
        <v>69.599999999999994</v>
      </c>
      <c r="C29" s="126">
        <v>79.099999999999994</v>
      </c>
      <c r="D29" s="126">
        <v>78.7</v>
      </c>
      <c r="E29" s="126">
        <v>71.099999999999994</v>
      </c>
      <c r="F29" s="126">
        <v>75.2</v>
      </c>
      <c r="G29" s="126">
        <v>76</v>
      </c>
      <c r="H29" s="126">
        <v>83.1</v>
      </c>
      <c r="I29" s="126">
        <v>76.599999999999994</v>
      </c>
      <c r="J29" s="126">
        <v>85.3</v>
      </c>
      <c r="K29" s="126">
        <v>90.9</v>
      </c>
      <c r="L29" s="126">
        <v>89.6</v>
      </c>
      <c r="M29" s="126">
        <v>79.2</v>
      </c>
      <c r="N29" s="126">
        <v>75.900000000000006</v>
      </c>
      <c r="O29" s="126">
        <v>70.599999999999994</v>
      </c>
      <c r="P29" s="126">
        <v>100.3</v>
      </c>
      <c r="Q29" s="126">
        <v>89.4</v>
      </c>
      <c r="R29" s="126">
        <v>88.9</v>
      </c>
      <c r="S29" s="126">
        <v>95.7</v>
      </c>
      <c r="T29" s="126">
        <v>80</v>
      </c>
      <c r="U29" s="126">
        <v>101.1</v>
      </c>
      <c r="V29" s="126">
        <v>105.3</v>
      </c>
      <c r="W29" s="126">
        <v>106</v>
      </c>
      <c r="X29" s="126">
        <v>110.2</v>
      </c>
      <c r="Y29" s="126">
        <v>86.9</v>
      </c>
      <c r="Z29" s="126">
        <v>87.4</v>
      </c>
      <c r="AA29" s="126">
        <v>81.3</v>
      </c>
      <c r="AB29" s="126">
        <v>96.7</v>
      </c>
      <c r="AC29" s="126">
        <v>95.8</v>
      </c>
      <c r="AD29" s="126">
        <v>107.7</v>
      </c>
      <c r="AE29" s="126">
        <v>104.5</v>
      </c>
      <c r="AF29" s="126">
        <v>78.400000000000006</v>
      </c>
      <c r="AG29" s="126">
        <v>99.1</v>
      </c>
      <c r="AH29" s="126">
        <v>102.7</v>
      </c>
      <c r="AI29" s="126">
        <v>99</v>
      </c>
      <c r="AJ29" s="126">
        <v>108.9</v>
      </c>
      <c r="AK29" s="126">
        <v>93.9</v>
      </c>
      <c r="AL29" s="126">
        <v>91.4</v>
      </c>
      <c r="AM29" s="126">
        <v>97.5</v>
      </c>
      <c r="AN29" s="126">
        <v>106.9</v>
      </c>
      <c r="AO29" s="126">
        <v>92.1</v>
      </c>
      <c r="AP29" s="126">
        <v>109</v>
      </c>
      <c r="AQ29" s="126">
        <v>99.6</v>
      </c>
      <c r="AR29" s="126">
        <v>81.7</v>
      </c>
      <c r="AS29" s="126">
        <v>109.7</v>
      </c>
      <c r="AT29" s="126">
        <v>100.4</v>
      </c>
      <c r="AU29" s="126">
        <v>103.5</v>
      </c>
      <c r="AV29" s="126">
        <v>115.4</v>
      </c>
      <c r="AW29" s="126">
        <v>92.8</v>
      </c>
      <c r="AX29" s="126">
        <v>101.8</v>
      </c>
      <c r="AY29" s="126">
        <v>91.4</v>
      </c>
      <c r="AZ29" s="126">
        <v>109.4</v>
      </c>
      <c r="BA29" s="126">
        <v>101.5</v>
      </c>
      <c r="BB29" s="126">
        <v>101.6</v>
      </c>
      <c r="BC29" s="126">
        <v>103.9</v>
      </c>
      <c r="BD29" s="126">
        <v>90.8</v>
      </c>
      <c r="BE29" s="126">
        <v>135.69999999999999</v>
      </c>
      <c r="BF29" s="126">
        <v>124</v>
      </c>
      <c r="BG29" s="126">
        <v>130.80000000000001</v>
      </c>
      <c r="BH29" s="126">
        <v>134.80000000000001</v>
      </c>
      <c r="BI29" s="126">
        <v>85.2</v>
      </c>
      <c r="BJ29" s="126">
        <v>123.1</v>
      </c>
      <c r="BK29" s="126">
        <v>118.1</v>
      </c>
      <c r="BL29" s="126">
        <v>133.4</v>
      </c>
      <c r="BM29" s="126">
        <v>127.1</v>
      </c>
      <c r="BN29" s="126">
        <v>127.3</v>
      </c>
      <c r="BO29" s="126">
        <v>132.5</v>
      </c>
      <c r="BP29" s="126">
        <v>122.8</v>
      </c>
      <c r="BQ29" s="126">
        <v>136.4</v>
      </c>
      <c r="BR29" s="126">
        <v>141.4</v>
      </c>
      <c r="BS29" s="126">
        <v>149.30000000000001</v>
      </c>
      <c r="BT29" s="126">
        <v>125</v>
      </c>
      <c r="BU29" s="126">
        <v>124.7</v>
      </c>
      <c r="BV29" s="126">
        <v>194.2</v>
      </c>
      <c r="BW29" s="126">
        <v>123.8</v>
      </c>
      <c r="BX29" s="126">
        <v>163.80000000000001</v>
      </c>
      <c r="BY29" s="126">
        <v>148.5</v>
      </c>
      <c r="BZ29" s="126">
        <v>148.5</v>
      </c>
      <c r="CA29" s="126">
        <v>136.9</v>
      </c>
      <c r="CB29" s="126">
        <v>149.1</v>
      </c>
      <c r="CC29" s="126">
        <v>182.1</v>
      </c>
      <c r="CD29" s="126">
        <v>180.8</v>
      </c>
      <c r="CE29" s="126">
        <v>163.19999999999999</v>
      </c>
      <c r="CF29" s="126">
        <v>158.19999999999999</v>
      </c>
      <c r="CG29" s="126">
        <v>118.8</v>
      </c>
      <c r="CH29" s="126">
        <v>129.5</v>
      </c>
      <c r="CI29" s="126">
        <v>125.6</v>
      </c>
      <c r="CJ29" s="126">
        <v>153.19999999999999</v>
      </c>
      <c r="CK29" s="126">
        <v>149.1</v>
      </c>
      <c r="CL29" s="126">
        <v>156</v>
      </c>
      <c r="CM29" s="126">
        <v>139.5</v>
      </c>
      <c r="CN29" s="126">
        <v>194.1</v>
      </c>
      <c r="CO29" s="126">
        <v>215.1</v>
      </c>
      <c r="CP29" s="126">
        <v>211.4</v>
      </c>
      <c r="CQ29" s="126">
        <v>204.6</v>
      </c>
      <c r="CR29" s="126">
        <v>200.5</v>
      </c>
      <c r="CS29" s="126">
        <v>183.7</v>
      </c>
      <c r="CT29" s="126">
        <v>207.1</v>
      </c>
      <c r="CU29" s="126">
        <v>198.4</v>
      </c>
      <c r="CV29" s="126">
        <v>227.4</v>
      </c>
      <c r="CW29" s="126">
        <v>206.8</v>
      </c>
      <c r="CX29" s="126">
        <v>231.5</v>
      </c>
      <c r="CY29" s="126">
        <v>203.6</v>
      </c>
      <c r="CZ29" s="126">
        <v>210.3</v>
      </c>
      <c r="DA29" s="126">
        <v>233.6</v>
      </c>
      <c r="DB29" s="126">
        <v>232.5</v>
      </c>
      <c r="DC29" s="126">
        <v>250.2</v>
      </c>
      <c r="DD29" s="126">
        <v>236.5</v>
      </c>
      <c r="DE29" s="126">
        <v>138.5</v>
      </c>
      <c r="DF29" s="126">
        <v>194.3</v>
      </c>
      <c r="DG29" s="126">
        <v>174</v>
      </c>
      <c r="DH29" s="126">
        <v>162.4</v>
      </c>
      <c r="DI29" s="126">
        <v>146</v>
      </c>
      <c r="DJ29" s="126">
        <v>156.19999999999999</v>
      </c>
      <c r="DK29" s="126">
        <v>146.4</v>
      </c>
      <c r="DL29" s="126">
        <v>126.8</v>
      </c>
      <c r="DM29" s="126">
        <v>164.2</v>
      </c>
      <c r="DN29" s="126">
        <v>143.4</v>
      </c>
      <c r="DO29" s="126">
        <v>144.6</v>
      </c>
      <c r="DP29" s="126">
        <v>157.1</v>
      </c>
      <c r="DQ29" s="126">
        <v>146.30000000000001</v>
      </c>
      <c r="DR29" s="126">
        <v>123.8</v>
      </c>
      <c r="DS29" s="126">
        <v>117.1</v>
      </c>
      <c r="DT29" s="126">
        <v>163</v>
      </c>
      <c r="DU29" s="126">
        <v>174.4</v>
      </c>
      <c r="DV29" s="126">
        <v>165.1</v>
      </c>
      <c r="DW29" s="126">
        <v>145.6</v>
      </c>
      <c r="DX29" s="126">
        <v>140.5</v>
      </c>
      <c r="DY29" s="126">
        <v>206.5</v>
      </c>
      <c r="DZ29" s="126">
        <v>184.6</v>
      </c>
      <c r="EA29" s="126">
        <v>251.8</v>
      </c>
      <c r="EB29" s="126">
        <v>174.8</v>
      </c>
      <c r="EC29" s="126">
        <v>194.8</v>
      </c>
      <c r="ED29" s="126">
        <v>237.8</v>
      </c>
      <c r="EE29" s="126">
        <v>249.2</v>
      </c>
      <c r="EF29" s="126">
        <v>260.8</v>
      </c>
      <c r="EG29" s="126">
        <v>277.10000000000002</v>
      </c>
      <c r="EH29" s="126">
        <v>285.10000000000002</v>
      </c>
      <c r="EI29" s="126">
        <v>202.6</v>
      </c>
      <c r="EJ29" s="126">
        <v>171.3</v>
      </c>
      <c r="EK29" s="126">
        <v>265.7</v>
      </c>
      <c r="EL29" s="126">
        <v>273.2</v>
      </c>
      <c r="EM29" s="126">
        <v>306.2</v>
      </c>
      <c r="EN29" s="126">
        <v>291.7</v>
      </c>
      <c r="EO29" s="126">
        <v>228.6</v>
      </c>
      <c r="EP29" s="126">
        <v>165.6</v>
      </c>
      <c r="EQ29" s="126">
        <v>303.10000000000002</v>
      </c>
      <c r="ER29" s="126">
        <v>242.6</v>
      </c>
      <c r="ES29" s="126">
        <v>306.10000000000002</v>
      </c>
      <c r="ET29" s="126">
        <v>301.7</v>
      </c>
      <c r="EU29" s="126">
        <v>296.39999999999998</v>
      </c>
      <c r="EV29" s="126">
        <v>299.3</v>
      </c>
      <c r="EW29" s="126">
        <v>336</v>
      </c>
      <c r="EX29" s="126">
        <v>353.5</v>
      </c>
      <c r="EY29" s="126">
        <v>342.7</v>
      </c>
      <c r="EZ29" s="126">
        <v>336</v>
      </c>
      <c r="FA29" s="126">
        <v>202.1</v>
      </c>
      <c r="FB29" s="126">
        <v>196.8</v>
      </c>
      <c r="FC29" s="126">
        <v>258</v>
      </c>
      <c r="FD29" s="126">
        <v>217.7</v>
      </c>
      <c r="FE29" s="126">
        <v>281.3</v>
      </c>
      <c r="FF29" s="126">
        <v>230.1</v>
      </c>
      <c r="FG29" s="126">
        <v>233.3</v>
      </c>
    </row>
    <row r="30" spans="1:163" s="125" customFormat="1" x14ac:dyDescent="0.2">
      <c r="A30" s="128" t="s">
        <v>106</v>
      </c>
      <c r="B30" s="126">
        <v>80.8</v>
      </c>
      <c r="C30" s="126">
        <v>82.3</v>
      </c>
      <c r="D30" s="126">
        <v>75.3</v>
      </c>
      <c r="E30" s="126">
        <v>81.099999999999994</v>
      </c>
      <c r="F30" s="126">
        <v>83</v>
      </c>
      <c r="G30" s="126">
        <v>73.400000000000006</v>
      </c>
      <c r="H30" s="126">
        <v>84.4</v>
      </c>
      <c r="I30" s="126">
        <v>77.900000000000006</v>
      </c>
      <c r="J30" s="126">
        <v>86</v>
      </c>
      <c r="K30" s="126">
        <v>101.7</v>
      </c>
      <c r="L30" s="126">
        <v>105.1</v>
      </c>
      <c r="M30" s="126">
        <v>93.5</v>
      </c>
      <c r="N30" s="126">
        <v>84.4</v>
      </c>
      <c r="O30" s="126">
        <v>83.7</v>
      </c>
      <c r="P30" s="126">
        <v>99.1</v>
      </c>
      <c r="Q30" s="126">
        <v>93.7</v>
      </c>
      <c r="R30" s="126">
        <v>101.1</v>
      </c>
      <c r="S30" s="126">
        <v>95.5</v>
      </c>
      <c r="T30" s="126">
        <v>99.7</v>
      </c>
      <c r="U30" s="126">
        <v>109</v>
      </c>
      <c r="V30" s="126">
        <v>97.8</v>
      </c>
      <c r="W30" s="126">
        <v>101.9</v>
      </c>
      <c r="X30" s="126">
        <v>116.6</v>
      </c>
      <c r="Y30" s="126">
        <v>110.4</v>
      </c>
      <c r="Z30" s="126">
        <v>89</v>
      </c>
      <c r="AA30" s="126">
        <v>88.6</v>
      </c>
      <c r="AB30" s="126">
        <v>105.7</v>
      </c>
      <c r="AC30" s="126">
        <v>100.7</v>
      </c>
      <c r="AD30" s="126">
        <v>100.7</v>
      </c>
      <c r="AE30" s="126">
        <v>98.2</v>
      </c>
      <c r="AF30" s="126">
        <v>94.4</v>
      </c>
      <c r="AG30" s="126">
        <v>95.4</v>
      </c>
      <c r="AH30" s="126">
        <v>84</v>
      </c>
      <c r="AI30" s="126">
        <v>91.3</v>
      </c>
      <c r="AJ30" s="126">
        <v>114.2</v>
      </c>
      <c r="AK30" s="126">
        <v>111.3</v>
      </c>
      <c r="AL30" s="126">
        <v>87.2</v>
      </c>
      <c r="AM30" s="126">
        <v>86.3</v>
      </c>
      <c r="AN30" s="126">
        <v>103</v>
      </c>
      <c r="AO30" s="126">
        <v>89</v>
      </c>
      <c r="AP30" s="126">
        <v>101</v>
      </c>
      <c r="AQ30" s="126">
        <v>89.8</v>
      </c>
      <c r="AR30" s="126">
        <v>84.5</v>
      </c>
      <c r="AS30" s="126">
        <v>102</v>
      </c>
      <c r="AT30" s="126">
        <v>104.8</v>
      </c>
      <c r="AU30" s="126">
        <v>117.2</v>
      </c>
      <c r="AV30" s="126">
        <v>126.4</v>
      </c>
      <c r="AW30" s="126">
        <v>108.5</v>
      </c>
      <c r="AX30" s="126">
        <v>92.5</v>
      </c>
      <c r="AY30" s="126">
        <v>88.1</v>
      </c>
      <c r="AZ30" s="126">
        <v>107.5</v>
      </c>
      <c r="BA30" s="126">
        <v>100.2</v>
      </c>
      <c r="BB30" s="126">
        <v>110.3</v>
      </c>
      <c r="BC30" s="126">
        <v>100.1</v>
      </c>
      <c r="BD30" s="126">
        <v>104.3</v>
      </c>
      <c r="BE30" s="126">
        <v>108.3</v>
      </c>
      <c r="BF30" s="126">
        <v>101.4</v>
      </c>
      <c r="BG30" s="126">
        <v>127.9</v>
      </c>
      <c r="BH30" s="126">
        <v>135.30000000000001</v>
      </c>
      <c r="BI30" s="126">
        <v>120.4</v>
      </c>
      <c r="BJ30" s="126">
        <v>101.7</v>
      </c>
      <c r="BK30" s="126">
        <v>97.4</v>
      </c>
      <c r="BL30" s="126">
        <v>102.5</v>
      </c>
      <c r="BM30" s="126">
        <v>116</v>
      </c>
      <c r="BN30" s="126">
        <v>109.9</v>
      </c>
      <c r="BO30" s="126">
        <v>112</v>
      </c>
      <c r="BP30" s="126">
        <v>120.6</v>
      </c>
      <c r="BQ30" s="126">
        <v>116.3</v>
      </c>
      <c r="BR30" s="126">
        <v>123</v>
      </c>
      <c r="BS30" s="126">
        <v>132</v>
      </c>
      <c r="BT30" s="126">
        <v>125.9</v>
      </c>
      <c r="BU30" s="126">
        <v>115</v>
      </c>
      <c r="BV30" s="126">
        <v>96.1</v>
      </c>
      <c r="BW30" s="126">
        <v>91.8</v>
      </c>
      <c r="BX30" s="126">
        <v>109.1</v>
      </c>
      <c r="BY30" s="126">
        <v>99.3</v>
      </c>
      <c r="BZ30" s="126">
        <v>102</v>
      </c>
      <c r="CA30" s="126">
        <v>102.1</v>
      </c>
      <c r="CB30" s="126">
        <v>112.1</v>
      </c>
      <c r="CC30" s="126">
        <v>113.6</v>
      </c>
      <c r="CD30" s="126">
        <v>117.8</v>
      </c>
      <c r="CE30" s="126">
        <v>125.3</v>
      </c>
      <c r="CF30" s="126">
        <v>135.69999999999999</v>
      </c>
      <c r="CG30" s="126">
        <v>136</v>
      </c>
      <c r="CH30" s="126">
        <v>103.4</v>
      </c>
      <c r="CI30" s="126">
        <v>116.2</v>
      </c>
      <c r="CJ30" s="126">
        <v>163</v>
      </c>
      <c r="CK30" s="126">
        <v>113.8</v>
      </c>
      <c r="CL30" s="126">
        <v>125</v>
      </c>
      <c r="CM30" s="126">
        <v>104.1</v>
      </c>
      <c r="CN30" s="126">
        <v>114.8</v>
      </c>
      <c r="CO30" s="126">
        <v>123.3</v>
      </c>
      <c r="CP30" s="126">
        <v>134.6</v>
      </c>
      <c r="CQ30" s="126">
        <v>142.4</v>
      </c>
      <c r="CR30" s="126">
        <v>151.9</v>
      </c>
      <c r="CS30" s="126">
        <v>141.6</v>
      </c>
      <c r="CT30" s="126">
        <v>105.2</v>
      </c>
      <c r="CU30" s="126">
        <v>120.8</v>
      </c>
      <c r="CV30" s="126">
        <v>119.5</v>
      </c>
      <c r="CW30" s="126">
        <v>119.7</v>
      </c>
      <c r="CX30" s="126">
        <v>127.7</v>
      </c>
      <c r="CY30" s="126">
        <v>121.7</v>
      </c>
      <c r="CZ30" s="126">
        <v>125.1</v>
      </c>
      <c r="DA30" s="126">
        <v>136.1</v>
      </c>
      <c r="DB30" s="126">
        <v>131.69999999999999</v>
      </c>
      <c r="DC30" s="126">
        <v>137.30000000000001</v>
      </c>
      <c r="DD30" s="126">
        <v>151.69999999999999</v>
      </c>
      <c r="DE30" s="126">
        <v>142.30000000000001</v>
      </c>
      <c r="DF30" s="126">
        <v>102.6</v>
      </c>
      <c r="DG30" s="126">
        <v>105.5</v>
      </c>
      <c r="DH30" s="126">
        <v>129.30000000000001</v>
      </c>
      <c r="DI30" s="126">
        <v>123.1</v>
      </c>
      <c r="DJ30" s="126">
        <v>140.9</v>
      </c>
      <c r="DK30" s="126">
        <v>141.69999999999999</v>
      </c>
      <c r="DL30" s="126">
        <v>131.80000000000001</v>
      </c>
      <c r="DM30" s="126">
        <v>142.30000000000001</v>
      </c>
      <c r="DN30" s="126">
        <v>122.2</v>
      </c>
      <c r="DO30" s="126">
        <v>140.69999999999999</v>
      </c>
      <c r="DP30" s="126">
        <v>145</v>
      </c>
      <c r="DQ30" s="126">
        <v>128</v>
      </c>
      <c r="DR30" s="126">
        <v>114.1</v>
      </c>
      <c r="DS30" s="126">
        <v>105.9</v>
      </c>
      <c r="DT30" s="126">
        <v>127.4</v>
      </c>
      <c r="DU30" s="126">
        <v>132.1</v>
      </c>
      <c r="DV30" s="126">
        <v>124.5</v>
      </c>
      <c r="DW30" s="126">
        <v>121.2</v>
      </c>
      <c r="DX30" s="126">
        <v>126.1</v>
      </c>
      <c r="DY30" s="126">
        <v>129.30000000000001</v>
      </c>
      <c r="DZ30" s="126">
        <v>131.30000000000001</v>
      </c>
      <c r="EA30" s="126">
        <v>143.69999999999999</v>
      </c>
      <c r="EB30" s="126">
        <v>141.5</v>
      </c>
      <c r="EC30" s="126">
        <v>118.2</v>
      </c>
      <c r="ED30" s="126">
        <v>113.4</v>
      </c>
      <c r="EE30" s="126">
        <v>119.2</v>
      </c>
      <c r="EF30" s="126">
        <v>113.1</v>
      </c>
      <c r="EG30" s="126">
        <v>119.9</v>
      </c>
      <c r="EH30" s="126">
        <v>114</v>
      </c>
      <c r="EI30" s="126">
        <v>105.6</v>
      </c>
      <c r="EJ30" s="126">
        <v>121.9</v>
      </c>
      <c r="EK30" s="126">
        <v>120.5</v>
      </c>
      <c r="EL30" s="126">
        <v>120.1</v>
      </c>
      <c r="EM30" s="126">
        <v>133.80000000000001</v>
      </c>
      <c r="EN30" s="126">
        <v>127.2</v>
      </c>
      <c r="EO30" s="126">
        <v>113.5</v>
      </c>
      <c r="EP30" s="126">
        <v>98.1</v>
      </c>
      <c r="EQ30" s="126">
        <v>94.5</v>
      </c>
      <c r="ER30" s="126">
        <v>111.1</v>
      </c>
      <c r="ES30" s="126">
        <v>100.8</v>
      </c>
      <c r="ET30" s="126">
        <v>101.4</v>
      </c>
      <c r="EU30" s="126">
        <v>93.7</v>
      </c>
      <c r="EV30" s="126">
        <v>95.1</v>
      </c>
      <c r="EW30" s="126">
        <v>88.1</v>
      </c>
      <c r="EX30" s="126">
        <v>91.1</v>
      </c>
      <c r="EY30" s="126">
        <v>92.2</v>
      </c>
      <c r="EZ30" s="126">
        <v>96</v>
      </c>
      <c r="FA30" s="126">
        <v>85.4</v>
      </c>
      <c r="FB30" s="126">
        <v>73</v>
      </c>
      <c r="FC30" s="126">
        <v>78.3</v>
      </c>
      <c r="FD30" s="126">
        <v>85.2</v>
      </c>
      <c r="FE30" s="126">
        <v>77.7</v>
      </c>
      <c r="FF30" s="126">
        <v>77.400000000000006</v>
      </c>
      <c r="FG30" s="126">
        <v>76.099999999999994</v>
      </c>
    </row>
    <row r="31" spans="1:163" s="124" customFormat="1" x14ac:dyDescent="0.2">
      <c r="A31" s="129" t="s">
        <v>107</v>
      </c>
      <c r="B31" s="126">
        <v>120.6</v>
      </c>
      <c r="C31" s="126">
        <v>134.6</v>
      </c>
      <c r="D31" s="126">
        <v>143.80000000000001</v>
      </c>
      <c r="E31" s="126">
        <v>148.5</v>
      </c>
      <c r="F31" s="126">
        <v>152.4</v>
      </c>
      <c r="G31" s="126">
        <v>137</v>
      </c>
      <c r="H31" s="126">
        <v>153.9</v>
      </c>
      <c r="I31" s="126">
        <v>160.1</v>
      </c>
      <c r="J31" s="126">
        <v>198.8</v>
      </c>
      <c r="K31" s="126">
        <v>148.5</v>
      </c>
      <c r="L31" s="126">
        <v>136.30000000000001</v>
      </c>
      <c r="M31" s="126">
        <v>105.1</v>
      </c>
      <c r="N31" s="126">
        <v>98.9</v>
      </c>
      <c r="O31" s="126">
        <v>97.7</v>
      </c>
      <c r="P31" s="126">
        <v>132.5</v>
      </c>
      <c r="Q31" s="126">
        <v>115.5</v>
      </c>
      <c r="R31" s="126">
        <v>117.7</v>
      </c>
      <c r="S31" s="126">
        <v>119.3</v>
      </c>
      <c r="T31" s="126">
        <v>121.2</v>
      </c>
      <c r="U31" s="126">
        <v>135.80000000000001</v>
      </c>
      <c r="V31" s="126">
        <v>153.5</v>
      </c>
      <c r="W31" s="126">
        <v>126.7</v>
      </c>
      <c r="X31" s="126">
        <v>128.4</v>
      </c>
      <c r="Y31" s="126">
        <v>105.2</v>
      </c>
      <c r="Z31" s="126">
        <v>88.6</v>
      </c>
      <c r="AA31" s="126">
        <v>90.5</v>
      </c>
      <c r="AB31" s="126">
        <v>111.6</v>
      </c>
      <c r="AC31" s="126">
        <v>98</v>
      </c>
      <c r="AD31" s="126">
        <v>93.5</v>
      </c>
      <c r="AE31" s="126">
        <v>103</v>
      </c>
      <c r="AF31" s="126">
        <v>110</v>
      </c>
      <c r="AG31" s="126">
        <v>128</v>
      </c>
      <c r="AH31" s="126">
        <v>138.4</v>
      </c>
      <c r="AI31" s="126">
        <v>117.4</v>
      </c>
      <c r="AJ31" s="126">
        <v>118.1</v>
      </c>
      <c r="AK31" s="126">
        <v>107.2</v>
      </c>
      <c r="AL31" s="126">
        <v>83.8</v>
      </c>
      <c r="AM31" s="126">
        <v>88.2</v>
      </c>
      <c r="AN31" s="126">
        <v>118</v>
      </c>
      <c r="AO31" s="126">
        <v>87.7</v>
      </c>
      <c r="AP31" s="126">
        <v>106.8</v>
      </c>
      <c r="AQ31" s="126">
        <v>82.7</v>
      </c>
      <c r="AR31" s="126">
        <v>82.9</v>
      </c>
      <c r="AS31" s="126">
        <v>109.4</v>
      </c>
      <c r="AT31" s="126">
        <v>133.9</v>
      </c>
      <c r="AU31" s="126">
        <v>106</v>
      </c>
      <c r="AV31" s="126">
        <v>114.9</v>
      </c>
      <c r="AW31" s="126">
        <v>85.3</v>
      </c>
      <c r="AX31" s="126">
        <v>70.900000000000006</v>
      </c>
      <c r="AY31" s="126">
        <v>79.5</v>
      </c>
      <c r="AZ31" s="126">
        <v>106.5</v>
      </c>
      <c r="BA31" s="126">
        <v>84</v>
      </c>
      <c r="BB31" s="126">
        <v>108.6</v>
      </c>
      <c r="BC31" s="126">
        <v>97.4</v>
      </c>
      <c r="BD31" s="126">
        <v>98.3</v>
      </c>
      <c r="BE31" s="126">
        <v>134.5</v>
      </c>
      <c r="BF31" s="126">
        <v>143.9</v>
      </c>
      <c r="BG31" s="126">
        <v>114.9</v>
      </c>
      <c r="BH31" s="126">
        <v>126.5</v>
      </c>
      <c r="BI31" s="126">
        <v>93.3</v>
      </c>
      <c r="BJ31" s="126">
        <v>88.8</v>
      </c>
      <c r="BK31" s="126">
        <v>101.3</v>
      </c>
      <c r="BL31" s="126">
        <v>108.6</v>
      </c>
      <c r="BM31" s="126">
        <v>100.8</v>
      </c>
      <c r="BN31" s="126">
        <v>98.9</v>
      </c>
      <c r="BO31" s="126">
        <v>103.7</v>
      </c>
      <c r="BP31" s="126">
        <v>112.9</v>
      </c>
      <c r="BQ31" s="126">
        <v>129.30000000000001</v>
      </c>
      <c r="BR31" s="126">
        <v>144.5</v>
      </c>
      <c r="BS31" s="126">
        <v>123</v>
      </c>
      <c r="BT31" s="126">
        <v>122.2</v>
      </c>
      <c r="BU31" s="126">
        <v>97.7</v>
      </c>
      <c r="BV31" s="126">
        <v>81.3</v>
      </c>
      <c r="BW31" s="126">
        <v>84.2</v>
      </c>
      <c r="BX31" s="126">
        <v>109.1</v>
      </c>
      <c r="BY31" s="126">
        <v>102.6</v>
      </c>
      <c r="BZ31" s="126">
        <v>89.7</v>
      </c>
      <c r="CA31" s="126">
        <v>101.1</v>
      </c>
      <c r="CB31" s="126">
        <v>104.1</v>
      </c>
      <c r="CC31" s="126">
        <v>132.30000000000001</v>
      </c>
      <c r="CD31" s="126">
        <v>155.1</v>
      </c>
      <c r="CE31" s="126">
        <v>129.6</v>
      </c>
      <c r="CF31" s="126">
        <v>120.6</v>
      </c>
      <c r="CG31" s="126">
        <v>109.3</v>
      </c>
      <c r="CH31" s="126">
        <v>92</v>
      </c>
      <c r="CI31" s="126">
        <v>111.3</v>
      </c>
      <c r="CJ31" s="126">
        <v>130</v>
      </c>
      <c r="CK31" s="126">
        <v>111.8</v>
      </c>
      <c r="CL31" s="126">
        <v>104.1</v>
      </c>
      <c r="CM31" s="126">
        <v>118.1</v>
      </c>
      <c r="CN31" s="126">
        <v>119.2</v>
      </c>
      <c r="CO31" s="126">
        <v>137.69999999999999</v>
      </c>
      <c r="CP31" s="126">
        <v>142.80000000000001</v>
      </c>
      <c r="CQ31" s="126">
        <v>124.3</v>
      </c>
      <c r="CR31" s="126">
        <v>138.9</v>
      </c>
      <c r="CS31" s="126">
        <v>104.6</v>
      </c>
      <c r="CT31" s="126">
        <v>105.6</v>
      </c>
      <c r="CU31" s="126">
        <v>110.9</v>
      </c>
      <c r="CV31" s="126">
        <v>125.3</v>
      </c>
      <c r="CW31" s="126">
        <v>110.2</v>
      </c>
      <c r="CX31" s="126">
        <v>110.9</v>
      </c>
      <c r="CY31" s="126">
        <v>109.8</v>
      </c>
      <c r="CZ31" s="126">
        <v>115</v>
      </c>
      <c r="DA31" s="126">
        <v>155</v>
      </c>
      <c r="DB31" s="126">
        <v>151.30000000000001</v>
      </c>
      <c r="DC31" s="126">
        <v>129</v>
      </c>
      <c r="DD31" s="126">
        <v>149.30000000000001</v>
      </c>
      <c r="DE31" s="126">
        <v>106.6</v>
      </c>
      <c r="DF31" s="126">
        <v>108.1</v>
      </c>
      <c r="DG31" s="126">
        <v>115.1</v>
      </c>
      <c r="DH31" s="126">
        <v>127.4</v>
      </c>
      <c r="DI31" s="126">
        <v>129.19999999999999</v>
      </c>
      <c r="DJ31" s="126">
        <v>127.8</v>
      </c>
      <c r="DK31" s="126">
        <v>129.9</v>
      </c>
      <c r="DL31" s="126">
        <v>121</v>
      </c>
      <c r="DM31" s="126">
        <v>180.8</v>
      </c>
      <c r="DN31" s="126">
        <v>144.19999999999999</v>
      </c>
      <c r="DO31" s="126">
        <v>152.6</v>
      </c>
      <c r="DP31" s="126">
        <v>169.7</v>
      </c>
      <c r="DQ31" s="126">
        <v>108.2</v>
      </c>
      <c r="DR31" s="126">
        <v>113.8</v>
      </c>
      <c r="DS31" s="126">
        <v>122.5</v>
      </c>
      <c r="DT31" s="126">
        <v>155.6</v>
      </c>
      <c r="DU31" s="126">
        <v>142.19999999999999</v>
      </c>
      <c r="DV31" s="126">
        <v>147.4</v>
      </c>
      <c r="DW31" s="126">
        <v>140.69999999999999</v>
      </c>
      <c r="DX31" s="126">
        <v>147.4</v>
      </c>
      <c r="DY31" s="126">
        <v>192.3</v>
      </c>
      <c r="DZ31" s="126">
        <v>178.8</v>
      </c>
      <c r="EA31" s="126">
        <v>161.69999999999999</v>
      </c>
      <c r="EB31" s="126">
        <v>177.6</v>
      </c>
      <c r="EC31" s="126">
        <v>124</v>
      </c>
      <c r="ED31" s="126">
        <v>129.80000000000001</v>
      </c>
      <c r="EE31" s="126">
        <v>135.9</v>
      </c>
      <c r="EF31" s="126">
        <v>121.1</v>
      </c>
      <c r="EG31" s="126">
        <v>123.8</v>
      </c>
      <c r="EH31" s="126">
        <v>122.3</v>
      </c>
      <c r="EI31" s="126">
        <v>106.6</v>
      </c>
      <c r="EJ31" s="126">
        <v>107.9</v>
      </c>
      <c r="EK31" s="126">
        <v>127.1</v>
      </c>
      <c r="EL31" s="126">
        <v>146</v>
      </c>
      <c r="EM31" s="126">
        <v>123</v>
      </c>
      <c r="EN31" s="126">
        <v>120.6</v>
      </c>
      <c r="EO31" s="126">
        <v>112.1</v>
      </c>
      <c r="EP31" s="126">
        <v>77.599999999999994</v>
      </c>
      <c r="EQ31" s="126">
        <v>82.9</v>
      </c>
      <c r="ER31" s="126">
        <v>85.4</v>
      </c>
      <c r="ES31" s="126">
        <v>88</v>
      </c>
      <c r="ET31" s="126">
        <v>74.900000000000006</v>
      </c>
      <c r="EU31" s="126">
        <v>77.3</v>
      </c>
      <c r="EV31" s="126">
        <v>90.7</v>
      </c>
      <c r="EW31" s="126">
        <v>106.9</v>
      </c>
      <c r="EX31" s="126">
        <v>91.5</v>
      </c>
      <c r="EY31" s="126">
        <v>100.4</v>
      </c>
      <c r="EZ31" s="126">
        <v>91.1</v>
      </c>
      <c r="FA31" s="126">
        <v>73.2</v>
      </c>
      <c r="FB31" s="126">
        <v>58.7</v>
      </c>
      <c r="FC31" s="126">
        <v>72</v>
      </c>
      <c r="FD31" s="126">
        <v>80.3</v>
      </c>
      <c r="FE31" s="126">
        <v>80.099999999999994</v>
      </c>
      <c r="FF31" s="126">
        <v>72</v>
      </c>
      <c r="FG31" s="126">
        <v>82.2</v>
      </c>
    </row>
    <row r="32" spans="1:163" s="125" customFormat="1" x14ac:dyDescent="0.2">
      <c r="A32" s="94"/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 t="s">
        <v>50</v>
      </c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</row>
    <row r="33" spans="1:163" s="125" customFormat="1" x14ac:dyDescent="0.2">
      <c r="A33" s="120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 t="s">
        <v>50</v>
      </c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</row>
    <row r="34" spans="1:163" s="152" customFormat="1" x14ac:dyDescent="0.2">
      <c r="A34" s="149" t="s">
        <v>49</v>
      </c>
      <c r="B34" s="150" t="s">
        <v>18</v>
      </c>
      <c r="C34" s="151" t="s">
        <v>0</v>
      </c>
      <c r="D34" s="151" t="s">
        <v>1</v>
      </c>
      <c r="E34" s="151" t="s">
        <v>2</v>
      </c>
      <c r="F34" s="151" t="s">
        <v>15</v>
      </c>
      <c r="G34" s="151" t="s">
        <v>3</v>
      </c>
      <c r="H34" s="151" t="s">
        <v>4</v>
      </c>
      <c r="I34" s="151" t="s">
        <v>5</v>
      </c>
      <c r="J34" s="151" t="s">
        <v>6</v>
      </c>
      <c r="K34" s="151" t="s">
        <v>7</v>
      </c>
      <c r="L34" s="151" t="s">
        <v>8</v>
      </c>
      <c r="M34" s="151" t="s">
        <v>9</v>
      </c>
      <c r="N34" s="150" t="s">
        <v>19</v>
      </c>
      <c r="O34" s="151" t="s">
        <v>0</v>
      </c>
      <c r="P34" s="151" t="s">
        <v>1</v>
      </c>
      <c r="Q34" s="151" t="s">
        <v>2</v>
      </c>
      <c r="R34" s="151" t="s">
        <v>15</v>
      </c>
      <c r="S34" s="151" t="s">
        <v>3</v>
      </c>
      <c r="T34" s="151" t="s">
        <v>4</v>
      </c>
      <c r="U34" s="151" t="s">
        <v>5</v>
      </c>
      <c r="V34" s="151" t="s">
        <v>6</v>
      </c>
      <c r="W34" s="151" t="s">
        <v>7</v>
      </c>
      <c r="X34" s="151" t="s">
        <v>8</v>
      </c>
      <c r="Y34" s="151" t="s">
        <v>9</v>
      </c>
      <c r="Z34" s="150" t="s">
        <v>20</v>
      </c>
      <c r="AA34" s="151" t="s">
        <v>0</v>
      </c>
      <c r="AB34" s="151" t="s">
        <v>1</v>
      </c>
      <c r="AC34" s="151" t="s">
        <v>2</v>
      </c>
      <c r="AD34" s="151" t="s">
        <v>15</v>
      </c>
      <c r="AE34" s="151" t="s">
        <v>3</v>
      </c>
      <c r="AF34" s="151" t="s">
        <v>4</v>
      </c>
      <c r="AG34" s="151" t="s">
        <v>5</v>
      </c>
      <c r="AH34" s="151" t="s">
        <v>6</v>
      </c>
      <c r="AI34" s="151" t="s">
        <v>7</v>
      </c>
      <c r="AJ34" s="151" t="s">
        <v>8</v>
      </c>
      <c r="AK34" s="151" t="s">
        <v>9</v>
      </c>
      <c r="AL34" s="150" t="s">
        <v>21</v>
      </c>
      <c r="AM34" s="151" t="s">
        <v>0</v>
      </c>
      <c r="AN34" s="151" t="s">
        <v>1</v>
      </c>
      <c r="AO34" s="151" t="s">
        <v>2</v>
      </c>
      <c r="AP34" s="151" t="s">
        <v>15</v>
      </c>
      <c r="AQ34" s="151" t="s">
        <v>3</v>
      </c>
      <c r="AR34" s="151" t="s">
        <v>4</v>
      </c>
      <c r="AS34" s="151" t="s">
        <v>5</v>
      </c>
      <c r="AT34" s="151" t="s">
        <v>6</v>
      </c>
      <c r="AU34" s="151" t="s">
        <v>7</v>
      </c>
      <c r="AV34" s="151" t="s">
        <v>8</v>
      </c>
      <c r="AW34" s="151" t="s">
        <v>9</v>
      </c>
      <c r="AX34" s="150" t="s">
        <v>22</v>
      </c>
      <c r="AY34" s="151" t="s">
        <v>0</v>
      </c>
      <c r="AZ34" s="151" t="s">
        <v>1</v>
      </c>
      <c r="BA34" s="151" t="s">
        <v>2</v>
      </c>
      <c r="BB34" s="151" t="s">
        <v>15</v>
      </c>
      <c r="BC34" s="151" t="s">
        <v>3</v>
      </c>
      <c r="BD34" s="151" t="s">
        <v>4</v>
      </c>
      <c r="BE34" s="151" t="s">
        <v>5</v>
      </c>
      <c r="BF34" s="151" t="s">
        <v>6</v>
      </c>
      <c r="BG34" s="151" t="s">
        <v>7</v>
      </c>
      <c r="BH34" s="151" t="s">
        <v>8</v>
      </c>
      <c r="BI34" s="151" t="s">
        <v>9</v>
      </c>
      <c r="BJ34" s="150" t="s">
        <v>36</v>
      </c>
      <c r="BK34" s="151" t="s">
        <v>0</v>
      </c>
      <c r="BL34" s="151" t="s">
        <v>1</v>
      </c>
      <c r="BM34" s="151" t="s">
        <v>2</v>
      </c>
      <c r="BN34" s="151" t="s">
        <v>15</v>
      </c>
      <c r="BO34" s="151" t="s">
        <v>3</v>
      </c>
      <c r="BP34" s="151" t="s">
        <v>4</v>
      </c>
      <c r="BQ34" s="151" t="s">
        <v>5</v>
      </c>
      <c r="BR34" s="151" t="s">
        <v>6</v>
      </c>
      <c r="BS34" s="151" t="s">
        <v>7</v>
      </c>
      <c r="BT34" s="151" t="s">
        <v>8</v>
      </c>
      <c r="BU34" s="151" t="s">
        <v>9</v>
      </c>
      <c r="BV34" s="150" t="s">
        <v>40</v>
      </c>
      <c r="BW34" s="150" t="s">
        <v>0</v>
      </c>
      <c r="BX34" s="150" t="s">
        <v>1</v>
      </c>
      <c r="BY34" s="150" t="s">
        <v>2</v>
      </c>
      <c r="BZ34" s="150" t="s">
        <v>15</v>
      </c>
      <c r="CA34" s="150" t="s">
        <v>3</v>
      </c>
      <c r="CB34" s="150" t="s">
        <v>4</v>
      </c>
      <c r="CC34" s="150" t="s">
        <v>5</v>
      </c>
      <c r="CD34" s="150" t="s">
        <v>6</v>
      </c>
      <c r="CE34" s="150" t="s">
        <v>7</v>
      </c>
      <c r="CF34" s="150" t="s">
        <v>8</v>
      </c>
      <c r="CG34" s="150" t="s">
        <v>9</v>
      </c>
      <c r="CH34" s="150" t="s">
        <v>43</v>
      </c>
      <c r="CI34" s="150" t="s">
        <v>0</v>
      </c>
      <c r="CJ34" s="150" t="s">
        <v>1</v>
      </c>
      <c r="CK34" s="150" t="s">
        <v>2</v>
      </c>
      <c r="CL34" s="150" t="s">
        <v>15</v>
      </c>
      <c r="CM34" s="150" t="s">
        <v>3</v>
      </c>
      <c r="CN34" s="150" t="s">
        <v>4</v>
      </c>
      <c r="CO34" s="150" t="s">
        <v>5</v>
      </c>
      <c r="CP34" s="150" t="s">
        <v>6</v>
      </c>
      <c r="CQ34" s="150" t="s">
        <v>7</v>
      </c>
      <c r="CR34" s="150" t="s">
        <v>8</v>
      </c>
      <c r="CS34" s="150" t="s">
        <v>9</v>
      </c>
      <c r="CT34" s="150" t="s">
        <v>44</v>
      </c>
      <c r="CU34" s="151" t="s">
        <v>0</v>
      </c>
      <c r="CV34" s="151" t="s">
        <v>1</v>
      </c>
      <c r="CW34" s="151" t="s">
        <v>2</v>
      </c>
      <c r="CX34" s="151" t="s">
        <v>15</v>
      </c>
      <c r="CY34" s="151" t="s">
        <v>3</v>
      </c>
      <c r="CZ34" s="151" t="s">
        <v>4</v>
      </c>
      <c r="DA34" s="151" t="s">
        <v>5</v>
      </c>
      <c r="DB34" s="151" t="s">
        <v>6</v>
      </c>
      <c r="DC34" s="151" t="s">
        <v>7</v>
      </c>
      <c r="DD34" s="151" t="s">
        <v>8</v>
      </c>
      <c r="DE34" s="151" t="s">
        <v>9</v>
      </c>
      <c r="DF34" s="150" t="s">
        <v>45</v>
      </c>
      <c r="DG34" s="151" t="s">
        <v>0</v>
      </c>
      <c r="DH34" s="151" t="s">
        <v>1</v>
      </c>
      <c r="DI34" s="151" t="s">
        <v>2</v>
      </c>
      <c r="DJ34" s="151" t="s">
        <v>15</v>
      </c>
      <c r="DK34" s="151" t="s">
        <v>3</v>
      </c>
      <c r="DL34" s="151" t="s">
        <v>4</v>
      </c>
      <c r="DM34" s="151" t="s">
        <v>5</v>
      </c>
      <c r="DN34" s="151" t="s">
        <v>6</v>
      </c>
      <c r="DO34" s="151" t="s">
        <v>7</v>
      </c>
      <c r="DP34" s="151" t="s">
        <v>8</v>
      </c>
      <c r="DQ34" s="151" t="s">
        <v>9</v>
      </c>
      <c r="DR34" s="150" t="s">
        <v>47</v>
      </c>
      <c r="DS34" s="150" t="s">
        <v>0</v>
      </c>
      <c r="DT34" s="150" t="s">
        <v>1</v>
      </c>
      <c r="DU34" s="150" t="s">
        <v>2</v>
      </c>
      <c r="DV34" s="150" t="s">
        <v>15</v>
      </c>
      <c r="DW34" s="150" t="s">
        <v>3</v>
      </c>
      <c r="DX34" s="150" t="s">
        <v>4</v>
      </c>
      <c r="DY34" s="150" t="s">
        <v>5</v>
      </c>
      <c r="DZ34" s="150" t="s">
        <v>6</v>
      </c>
      <c r="EA34" s="150" t="s">
        <v>7</v>
      </c>
      <c r="EB34" s="150" t="s">
        <v>8</v>
      </c>
      <c r="EC34" s="150" t="s">
        <v>9</v>
      </c>
      <c r="ED34" s="150" t="s">
        <v>48</v>
      </c>
      <c r="EE34" s="150" t="s">
        <v>0</v>
      </c>
      <c r="EF34" s="150" t="s">
        <v>1</v>
      </c>
      <c r="EG34" s="150" t="s">
        <v>2</v>
      </c>
      <c r="EH34" s="150" t="s">
        <v>15</v>
      </c>
      <c r="EI34" s="150" t="s">
        <v>3</v>
      </c>
      <c r="EJ34" s="150" t="s">
        <v>4</v>
      </c>
      <c r="EK34" s="150" t="s">
        <v>5</v>
      </c>
      <c r="EL34" s="150" t="s">
        <v>6</v>
      </c>
      <c r="EM34" s="150" t="s">
        <v>7</v>
      </c>
      <c r="EN34" s="150" t="s">
        <v>8</v>
      </c>
      <c r="EO34" s="150" t="s">
        <v>9</v>
      </c>
      <c r="EP34" s="150" t="s">
        <v>51</v>
      </c>
      <c r="EQ34" s="150" t="s">
        <v>0</v>
      </c>
      <c r="ER34" s="150" t="s">
        <v>1</v>
      </c>
      <c r="ES34" s="150" t="s">
        <v>2</v>
      </c>
      <c r="ET34" s="150" t="s">
        <v>15</v>
      </c>
      <c r="EU34" s="150" t="s">
        <v>3</v>
      </c>
      <c r="EV34" s="150" t="s">
        <v>4</v>
      </c>
      <c r="EW34" s="150" t="s">
        <v>5</v>
      </c>
      <c r="EX34" s="150" t="s">
        <v>6</v>
      </c>
      <c r="EY34" s="150" t="s">
        <v>7</v>
      </c>
      <c r="EZ34" s="150" t="s">
        <v>8</v>
      </c>
      <c r="FA34" s="150" t="s">
        <v>9</v>
      </c>
      <c r="FB34" s="150" t="s">
        <v>111</v>
      </c>
      <c r="FC34" s="150" t="s">
        <v>112</v>
      </c>
      <c r="FD34" s="150" t="s">
        <v>113</v>
      </c>
      <c r="FE34" s="150" t="s">
        <v>114</v>
      </c>
      <c r="FF34" s="150" t="s">
        <v>115</v>
      </c>
      <c r="FG34" s="150" t="s">
        <v>116</v>
      </c>
    </row>
    <row r="35" spans="1:163" s="97" customFormat="1" x14ac:dyDescent="0.2">
      <c r="A35" s="127" t="s">
        <v>11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>
        <v>-2.4</v>
      </c>
      <c r="O35" s="126">
        <v>-7.4</v>
      </c>
      <c r="P35" s="126">
        <v>10.3</v>
      </c>
      <c r="Q35" s="126">
        <v>7</v>
      </c>
      <c r="R35" s="126">
        <v>10.199999999999999</v>
      </c>
      <c r="S35" s="126">
        <v>18.399999999999999</v>
      </c>
      <c r="T35" s="126">
        <v>10.1</v>
      </c>
      <c r="U35" s="126">
        <v>14.1</v>
      </c>
      <c r="V35" s="126">
        <v>7.3</v>
      </c>
      <c r="W35" s="126">
        <v>0.6</v>
      </c>
      <c r="X35" s="126">
        <v>6.7</v>
      </c>
      <c r="Y35" s="126">
        <v>7.1</v>
      </c>
      <c r="Z35" s="126">
        <v>1.5</v>
      </c>
      <c r="AA35" s="126">
        <v>5.5</v>
      </c>
      <c r="AB35" s="126">
        <v>1.1000000000000001</v>
      </c>
      <c r="AC35" s="126">
        <v>3.8</v>
      </c>
      <c r="AD35" s="126">
        <v>0.7</v>
      </c>
      <c r="AE35" s="126">
        <v>0.2</v>
      </c>
      <c r="AF35" s="126">
        <v>-4</v>
      </c>
      <c r="AG35" s="126">
        <v>-4.2</v>
      </c>
      <c r="AH35" s="126">
        <v>-4.4000000000000004</v>
      </c>
      <c r="AI35" s="126">
        <v>-4.0999999999999996</v>
      </c>
      <c r="AJ35" s="126">
        <v>-0.3</v>
      </c>
      <c r="AK35" s="126">
        <v>1.2</v>
      </c>
      <c r="AL35" s="126">
        <v>0.3</v>
      </c>
      <c r="AM35" s="126">
        <v>-2.2000000000000002</v>
      </c>
      <c r="AN35" s="126">
        <v>-0.3</v>
      </c>
      <c r="AO35" s="126">
        <v>-7.5</v>
      </c>
      <c r="AP35" s="126">
        <v>-1</v>
      </c>
      <c r="AQ35" s="126">
        <v>-4.5999999999999996</v>
      </c>
      <c r="AR35" s="126">
        <v>0.2</v>
      </c>
      <c r="AS35" s="126">
        <v>2.2000000000000002</v>
      </c>
      <c r="AT35" s="126">
        <v>2.6</v>
      </c>
      <c r="AU35" s="126">
        <v>6.7</v>
      </c>
      <c r="AV35" s="126">
        <v>2.2000000000000002</v>
      </c>
      <c r="AW35" s="126">
        <v>-0.9</v>
      </c>
      <c r="AX35" s="126">
        <v>4.7</v>
      </c>
      <c r="AY35" s="126">
        <v>5.8</v>
      </c>
      <c r="AZ35" s="126">
        <v>5.3</v>
      </c>
      <c r="BA35" s="126">
        <v>9.8000000000000007</v>
      </c>
      <c r="BB35" s="126">
        <v>6</v>
      </c>
      <c r="BC35" s="126">
        <v>5.7</v>
      </c>
      <c r="BD35" s="126">
        <v>8.3000000000000007</v>
      </c>
      <c r="BE35" s="126">
        <v>7.4</v>
      </c>
      <c r="BF35" s="126">
        <v>3.8</v>
      </c>
      <c r="BG35" s="126">
        <v>9.1</v>
      </c>
      <c r="BH35" s="126">
        <v>7.9</v>
      </c>
      <c r="BI35" s="126">
        <v>4.3</v>
      </c>
      <c r="BJ35" s="126">
        <v>12.3</v>
      </c>
      <c r="BK35" s="126">
        <v>13.4</v>
      </c>
      <c r="BL35" s="126">
        <v>2.8</v>
      </c>
      <c r="BM35" s="126">
        <v>12.8</v>
      </c>
      <c r="BN35" s="126">
        <v>6.3</v>
      </c>
      <c r="BO35" s="126">
        <v>9.6</v>
      </c>
      <c r="BP35" s="126">
        <v>13.3</v>
      </c>
      <c r="BQ35" s="126">
        <v>0.7</v>
      </c>
      <c r="BR35" s="126">
        <v>12.2</v>
      </c>
      <c r="BS35" s="126">
        <v>5.3</v>
      </c>
      <c r="BT35" s="126">
        <v>-5.8</v>
      </c>
      <c r="BU35" s="126">
        <v>-3.4</v>
      </c>
      <c r="BV35" s="126">
        <v>-13.6</v>
      </c>
      <c r="BW35" s="126">
        <v>-12.3</v>
      </c>
      <c r="BX35" s="126">
        <v>-1.4</v>
      </c>
      <c r="BY35" s="126">
        <v>-11.1</v>
      </c>
      <c r="BZ35" s="126">
        <v>-8.9</v>
      </c>
      <c r="CA35" s="126">
        <v>-6.1</v>
      </c>
      <c r="CB35" s="126">
        <v>-8.3000000000000007</v>
      </c>
      <c r="CC35" s="126">
        <v>-3.7</v>
      </c>
      <c r="CD35" s="126">
        <v>-5.2</v>
      </c>
      <c r="CE35" s="126">
        <v>-3.8</v>
      </c>
      <c r="CF35" s="126">
        <v>6.1</v>
      </c>
      <c r="CG35" s="126">
        <v>12.9</v>
      </c>
      <c r="CH35" s="126">
        <v>9.3000000000000007</v>
      </c>
      <c r="CI35" s="126">
        <v>10.4</v>
      </c>
      <c r="CJ35" s="126">
        <v>13.5</v>
      </c>
      <c r="CK35" s="126">
        <v>11.7</v>
      </c>
      <c r="CL35" s="126">
        <v>13.5</v>
      </c>
      <c r="CM35" s="126">
        <v>10</v>
      </c>
      <c r="CN35" s="126">
        <v>9.6999999999999993</v>
      </c>
      <c r="CO35" s="126">
        <v>11.9</v>
      </c>
      <c r="CP35" s="126">
        <v>9.6</v>
      </c>
      <c r="CQ35" s="126">
        <v>4</v>
      </c>
      <c r="CR35" s="126">
        <v>9.3000000000000007</v>
      </c>
      <c r="CS35" s="126">
        <v>5.4</v>
      </c>
      <c r="CT35" s="126">
        <v>8</v>
      </c>
      <c r="CU35" s="126">
        <v>14.3</v>
      </c>
      <c r="CV35" s="126">
        <v>0</v>
      </c>
      <c r="CW35" s="126">
        <v>1.7</v>
      </c>
      <c r="CX35" s="126">
        <v>5.0999999999999996</v>
      </c>
      <c r="CY35" s="126">
        <v>2.7</v>
      </c>
      <c r="CZ35" s="126">
        <v>0.2</v>
      </c>
      <c r="DA35" s="126">
        <v>3.8</v>
      </c>
      <c r="DB35" s="126">
        <v>2.2000000000000002</v>
      </c>
      <c r="DC35" s="126">
        <v>4.2</v>
      </c>
      <c r="DD35" s="126">
        <v>2.7</v>
      </c>
      <c r="DE35" s="126">
        <v>3.4</v>
      </c>
      <c r="DF35" s="126">
        <v>1.9</v>
      </c>
      <c r="DG35" s="126">
        <v>-4.5</v>
      </c>
      <c r="DH35" s="126">
        <v>1.4</v>
      </c>
      <c r="DI35" s="126">
        <v>-1.2</v>
      </c>
      <c r="DJ35" s="126">
        <v>1.7</v>
      </c>
      <c r="DK35" s="126">
        <v>-0.4</v>
      </c>
      <c r="DL35" s="126">
        <v>1.5</v>
      </c>
      <c r="DM35" s="126">
        <v>5.0999999999999996</v>
      </c>
      <c r="DN35" s="126">
        <v>-1.8</v>
      </c>
      <c r="DO35" s="126">
        <v>4.9000000000000004</v>
      </c>
      <c r="DP35" s="126">
        <v>2.2999999999999998</v>
      </c>
      <c r="DQ35" s="126">
        <v>0.4</v>
      </c>
      <c r="DR35" s="126">
        <v>6.4</v>
      </c>
      <c r="DS35" s="126">
        <v>0.9</v>
      </c>
      <c r="DT35" s="126">
        <v>0.6</v>
      </c>
      <c r="DU35" s="126">
        <v>14.2</v>
      </c>
      <c r="DV35" s="126">
        <v>3.5</v>
      </c>
      <c r="DW35" s="126">
        <v>4.8</v>
      </c>
      <c r="DX35" s="126">
        <v>5.5</v>
      </c>
      <c r="DY35" s="126">
        <v>2.1</v>
      </c>
      <c r="DZ35" s="126">
        <v>6.1</v>
      </c>
      <c r="EA35" s="126">
        <v>2.2999999999999998</v>
      </c>
      <c r="EB35" s="126">
        <v>0.8</v>
      </c>
      <c r="EC35" s="126">
        <v>-1.2</v>
      </c>
      <c r="ED35" s="126">
        <v>1.7</v>
      </c>
      <c r="EE35" s="126">
        <v>10.3</v>
      </c>
      <c r="EF35" s="126">
        <v>-1.6</v>
      </c>
      <c r="EG35" s="126">
        <v>-3.9</v>
      </c>
      <c r="EH35" s="126">
        <v>-1.3</v>
      </c>
      <c r="EI35" s="126">
        <v>-7.9</v>
      </c>
      <c r="EJ35" s="126">
        <v>-4.7</v>
      </c>
      <c r="EK35" s="126">
        <v>-7.9</v>
      </c>
      <c r="EL35" s="126">
        <v>-1.5</v>
      </c>
      <c r="EM35" s="126">
        <v>0.6</v>
      </c>
      <c r="EN35" s="126">
        <v>-1.5</v>
      </c>
      <c r="EO35" s="126">
        <v>-1.4</v>
      </c>
      <c r="EP35" s="126">
        <v>-8</v>
      </c>
      <c r="EQ35" s="126">
        <v>-9.8000000000000007</v>
      </c>
      <c r="ER35" s="126">
        <v>1.3</v>
      </c>
      <c r="ES35" s="126">
        <v>-9.9</v>
      </c>
      <c r="ET35" s="126">
        <v>-10.3</v>
      </c>
      <c r="EU35" s="126">
        <v>-2.2000000000000002</v>
      </c>
      <c r="EV35" s="126">
        <v>-6.7</v>
      </c>
      <c r="EW35" s="126">
        <v>-7.5</v>
      </c>
      <c r="EX35" s="126">
        <v>-8.6</v>
      </c>
      <c r="EY35" s="126">
        <v>-14.7</v>
      </c>
      <c r="EZ35" s="126">
        <v>-14.2</v>
      </c>
      <c r="FA35" s="126">
        <v>-14.4</v>
      </c>
      <c r="FB35" s="126">
        <v>-14.6</v>
      </c>
      <c r="FC35" s="126">
        <v>-9.8000000000000007</v>
      </c>
      <c r="FD35" s="126">
        <v>-14.5</v>
      </c>
      <c r="FE35" s="126">
        <v>-9.9</v>
      </c>
      <c r="FF35" s="126">
        <v>-11.9</v>
      </c>
      <c r="FG35" s="126">
        <v>-8.1999999999999993</v>
      </c>
    </row>
    <row r="36" spans="1:163" s="99" customFormat="1" x14ac:dyDescent="0.2">
      <c r="A36" s="163" t="s">
        <v>87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>
        <v>-1.7</v>
      </c>
      <c r="O36" s="126">
        <v>-6.8</v>
      </c>
      <c r="P36" s="126">
        <v>16.899999999999999</v>
      </c>
      <c r="Q36" s="126">
        <v>8.4</v>
      </c>
      <c r="R36" s="126">
        <v>10.9</v>
      </c>
      <c r="S36" s="126">
        <v>20.5</v>
      </c>
      <c r="T36" s="126">
        <v>8.6999999999999993</v>
      </c>
      <c r="U36" s="126">
        <v>15.3</v>
      </c>
      <c r="V36" s="126">
        <v>12.1</v>
      </c>
      <c r="W36" s="126">
        <v>4</v>
      </c>
      <c r="X36" s="126">
        <v>13</v>
      </c>
      <c r="Y36" s="126">
        <v>16.3</v>
      </c>
      <c r="Z36" s="126">
        <v>4.8</v>
      </c>
      <c r="AA36" s="126">
        <v>11.3</v>
      </c>
      <c r="AB36" s="126">
        <v>-1.6</v>
      </c>
      <c r="AC36" s="126">
        <v>-2.5</v>
      </c>
      <c r="AD36" s="126">
        <v>2.8</v>
      </c>
      <c r="AE36" s="126">
        <v>5.5</v>
      </c>
      <c r="AF36" s="126">
        <v>3.7</v>
      </c>
      <c r="AG36" s="126">
        <v>9.1</v>
      </c>
      <c r="AH36" s="126">
        <v>12</v>
      </c>
      <c r="AI36" s="126">
        <v>6</v>
      </c>
      <c r="AJ36" s="126">
        <v>5.4</v>
      </c>
      <c r="AK36" s="126">
        <v>5.6</v>
      </c>
      <c r="AL36" s="126">
        <v>8.3000000000000007</v>
      </c>
      <c r="AM36" s="126">
        <v>0.9</v>
      </c>
      <c r="AN36" s="126">
        <v>6.3</v>
      </c>
      <c r="AO36" s="126">
        <v>-0.3</v>
      </c>
      <c r="AP36" s="126">
        <v>2.2999999999999998</v>
      </c>
      <c r="AQ36" s="126">
        <v>0.6</v>
      </c>
      <c r="AR36" s="126">
        <v>-0.4</v>
      </c>
      <c r="AS36" s="126">
        <v>0.9</v>
      </c>
      <c r="AT36" s="126">
        <v>0.1</v>
      </c>
      <c r="AU36" s="126">
        <v>9.3000000000000007</v>
      </c>
      <c r="AV36" s="126">
        <v>3.4</v>
      </c>
      <c r="AW36" s="126">
        <v>-1</v>
      </c>
      <c r="AX36" s="126">
        <v>3.1</v>
      </c>
      <c r="AY36" s="126">
        <v>5.7</v>
      </c>
      <c r="AZ36" s="126">
        <v>6.8</v>
      </c>
      <c r="BA36" s="126">
        <v>12.5</v>
      </c>
      <c r="BB36" s="126">
        <v>11.3</v>
      </c>
      <c r="BC36" s="126">
        <v>6.3</v>
      </c>
      <c r="BD36" s="126">
        <v>5.6</v>
      </c>
      <c r="BE36" s="126">
        <v>4.0999999999999996</v>
      </c>
      <c r="BF36" s="126">
        <v>-4.9000000000000004</v>
      </c>
      <c r="BG36" s="126">
        <v>-3.9</v>
      </c>
      <c r="BH36" s="126">
        <v>-3.9</v>
      </c>
      <c r="BI36" s="126">
        <v>-5.2</v>
      </c>
      <c r="BJ36" s="126">
        <v>7</v>
      </c>
      <c r="BK36" s="126">
        <v>6.5</v>
      </c>
      <c r="BL36" s="126">
        <v>-6.7</v>
      </c>
      <c r="BM36" s="126">
        <v>4.4000000000000004</v>
      </c>
      <c r="BN36" s="126">
        <v>-4.2</v>
      </c>
      <c r="BO36" s="126">
        <v>-3</v>
      </c>
      <c r="BP36" s="126">
        <v>2.5</v>
      </c>
      <c r="BQ36" s="126">
        <v>-9.9</v>
      </c>
      <c r="BR36" s="126">
        <v>6.7</v>
      </c>
      <c r="BS36" s="126">
        <v>7</v>
      </c>
      <c r="BT36" s="126">
        <v>3.1</v>
      </c>
      <c r="BU36" s="126">
        <v>20.9</v>
      </c>
      <c r="BV36" s="126">
        <v>3</v>
      </c>
      <c r="BW36" s="126">
        <v>2.8</v>
      </c>
      <c r="BX36" s="126">
        <v>16</v>
      </c>
      <c r="BY36" s="126">
        <v>7</v>
      </c>
      <c r="BZ36" s="126">
        <v>11.7</v>
      </c>
      <c r="CA36" s="126">
        <v>8.1999999999999993</v>
      </c>
      <c r="CB36" s="126">
        <v>9.1</v>
      </c>
      <c r="CC36" s="126">
        <v>14.7</v>
      </c>
      <c r="CD36" s="126">
        <v>3.8</v>
      </c>
      <c r="CE36" s="126">
        <v>1.1000000000000001</v>
      </c>
      <c r="CF36" s="126">
        <v>3.6</v>
      </c>
      <c r="CG36" s="126">
        <v>3.3</v>
      </c>
      <c r="CH36" s="126">
        <v>-5.2</v>
      </c>
      <c r="CI36" s="126">
        <v>-6</v>
      </c>
      <c r="CJ36" s="126">
        <v>0.9</v>
      </c>
      <c r="CK36" s="126">
        <v>-3</v>
      </c>
      <c r="CL36" s="126">
        <v>2</v>
      </c>
      <c r="CM36" s="126">
        <v>8.1999999999999993</v>
      </c>
      <c r="CN36" s="126">
        <v>7.5</v>
      </c>
      <c r="CO36" s="126">
        <v>6.5</v>
      </c>
      <c r="CP36" s="126">
        <v>6.2</v>
      </c>
      <c r="CQ36" s="126">
        <v>3.4</v>
      </c>
      <c r="CR36" s="126">
        <v>3.6</v>
      </c>
      <c r="CS36" s="126">
        <v>-5.0999999999999996</v>
      </c>
      <c r="CT36" s="126">
        <v>4.3</v>
      </c>
      <c r="CU36" s="126">
        <v>5.9</v>
      </c>
      <c r="CV36" s="126">
        <v>-3</v>
      </c>
      <c r="CW36" s="126">
        <v>-1.9</v>
      </c>
      <c r="CX36" s="126">
        <v>1.7</v>
      </c>
      <c r="CY36" s="126">
        <v>-3</v>
      </c>
      <c r="CZ36" s="126">
        <v>-8.1</v>
      </c>
      <c r="DA36" s="126">
        <v>-3.3</v>
      </c>
      <c r="DB36" s="126">
        <v>-3.9</v>
      </c>
      <c r="DC36" s="126">
        <v>2.2000000000000002</v>
      </c>
      <c r="DD36" s="126">
        <v>4.2</v>
      </c>
      <c r="DE36" s="126">
        <v>0.4</v>
      </c>
      <c r="DF36" s="126">
        <v>1.4</v>
      </c>
      <c r="DG36" s="126">
        <v>3.9</v>
      </c>
      <c r="DH36" s="126">
        <v>2.8</v>
      </c>
      <c r="DI36" s="126">
        <v>0.3</v>
      </c>
      <c r="DJ36" s="126">
        <v>-0.1</v>
      </c>
      <c r="DK36" s="126">
        <v>-6.1</v>
      </c>
      <c r="DL36" s="126">
        <v>0.9</v>
      </c>
      <c r="DM36" s="126">
        <v>4.9000000000000004</v>
      </c>
      <c r="DN36" s="126">
        <v>-0.2</v>
      </c>
      <c r="DO36" s="126">
        <v>2.4</v>
      </c>
      <c r="DP36" s="126">
        <v>2.4</v>
      </c>
      <c r="DQ36" s="126">
        <v>1.3</v>
      </c>
      <c r="DR36" s="126">
        <v>2.2000000000000002</v>
      </c>
      <c r="DS36" s="126">
        <v>0.4</v>
      </c>
      <c r="DT36" s="126">
        <v>-4.5</v>
      </c>
      <c r="DU36" s="126">
        <v>11</v>
      </c>
      <c r="DV36" s="126">
        <v>1.2</v>
      </c>
      <c r="DW36" s="126">
        <v>1.7</v>
      </c>
      <c r="DX36" s="126">
        <v>5.4</v>
      </c>
      <c r="DY36" s="126">
        <v>4.9000000000000004</v>
      </c>
      <c r="DZ36" s="126">
        <v>6.2</v>
      </c>
      <c r="EA36" s="126">
        <v>-1.1000000000000001</v>
      </c>
      <c r="EB36" s="126">
        <v>-2</v>
      </c>
      <c r="EC36" s="126">
        <v>-1.3</v>
      </c>
      <c r="ED36" s="126">
        <v>1.9</v>
      </c>
      <c r="EE36" s="126">
        <v>6.9</v>
      </c>
      <c r="EF36" s="126">
        <v>4.9000000000000004</v>
      </c>
      <c r="EG36" s="126">
        <v>-1.4</v>
      </c>
      <c r="EH36" s="126">
        <v>0.8</v>
      </c>
      <c r="EI36" s="126">
        <v>-0.4</v>
      </c>
      <c r="EJ36" s="126">
        <v>2.6</v>
      </c>
      <c r="EK36" s="126">
        <v>-6.5</v>
      </c>
      <c r="EL36" s="126">
        <v>3.1</v>
      </c>
      <c r="EM36" s="126">
        <v>6.9</v>
      </c>
      <c r="EN36" s="126">
        <v>-1.9</v>
      </c>
      <c r="EO36" s="126">
        <v>2.1</v>
      </c>
      <c r="EP36" s="126">
        <v>-1.3</v>
      </c>
      <c r="EQ36" s="126">
        <v>-6.9</v>
      </c>
      <c r="ER36" s="126">
        <v>15.3</v>
      </c>
      <c r="ES36" s="126">
        <v>-1.8</v>
      </c>
      <c r="ET36" s="126">
        <v>-1.7</v>
      </c>
      <c r="EU36" s="126">
        <v>9.1</v>
      </c>
      <c r="EV36" s="126">
        <v>1.5</v>
      </c>
      <c r="EW36" s="126">
        <v>2.9</v>
      </c>
      <c r="EX36" s="126">
        <v>1.9</v>
      </c>
      <c r="EY36" s="126">
        <v>-2.9</v>
      </c>
      <c r="EZ36" s="126">
        <v>-1</v>
      </c>
      <c r="FA36" s="126">
        <v>-0.1</v>
      </c>
      <c r="FB36" s="126">
        <v>-11.1</v>
      </c>
      <c r="FC36" s="126">
        <v>0</v>
      </c>
      <c r="FD36" s="126">
        <v>-11.8</v>
      </c>
      <c r="FE36" s="126">
        <v>-0.6</v>
      </c>
      <c r="FF36" s="126">
        <v>-7.1</v>
      </c>
      <c r="FG36" s="126">
        <v>-6.3</v>
      </c>
    </row>
    <row r="37" spans="1:163" s="99" customFormat="1" x14ac:dyDescent="0.2">
      <c r="A37" s="164" t="s">
        <v>88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>
        <v>8.9</v>
      </c>
      <c r="O37" s="126">
        <v>-1.2</v>
      </c>
      <c r="P37" s="126">
        <v>21</v>
      </c>
      <c r="Q37" s="126">
        <v>8.1</v>
      </c>
      <c r="R37" s="126">
        <v>8.1</v>
      </c>
      <c r="S37" s="126">
        <v>26</v>
      </c>
      <c r="T37" s="126">
        <v>23</v>
      </c>
      <c r="U37" s="126">
        <v>20.399999999999999</v>
      </c>
      <c r="V37" s="126">
        <v>31.5</v>
      </c>
      <c r="W37" s="126">
        <v>23.2</v>
      </c>
      <c r="X37" s="126">
        <v>44.8</v>
      </c>
      <c r="Y37" s="126">
        <v>23.7</v>
      </c>
      <c r="Z37" s="126">
        <v>15.7</v>
      </c>
      <c r="AA37" s="126">
        <v>15</v>
      </c>
      <c r="AB37" s="126">
        <v>14</v>
      </c>
      <c r="AC37" s="126">
        <v>17.899999999999999</v>
      </c>
      <c r="AD37" s="126">
        <v>7.3</v>
      </c>
      <c r="AE37" s="126">
        <v>-3.1</v>
      </c>
      <c r="AF37" s="126">
        <v>-8</v>
      </c>
      <c r="AG37" s="126">
        <v>9.8000000000000007</v>
      </c>
      <c r="AH37" s="126">
        <v>-6.1</v>
      </c>
      <c r="AI37" s="126">
        <v>-9.8000000000000007</v>
      </c>
      <c r="AJ37" s="126">
        <v>0</v>
      </c>
      <c r="AK37" s="126">
        <v>1.4</v>
      </c>
      <c r="AL37" s="126">
        <v>12.7</v>
      </c>
      <c r="AM37" s="126">
        <v>12.3</v>
      </c>
      <c r="AN37" s="126">
        <v>8.5</v>
      </c>
      <c r="AO37" s="126">
        <v>7.5</v>
      </c>
      <c r="AP37" s="126">
        <v>16.7</v>
      </c>
      <c r="AQ37" s="126">
        <v>17.8</v>
      </c>
      <c r="AR37" s="126">
        <v>14.1</v>
      </c>
      <c r="AS37" s="126">
        <v>1.6</v>
      </c>
      <c r="AT37" s="126">
        <v>13.6</v>
      </c>
      <c r="AU37" s="126">
        <v>18.7</v>
      </c>
      <c r="AV37" s="126">
        <v>4.4000000000000004</v>
      </c>
      <c r="AW37" s="126">
        <v>0.5</v>
      </c>
      <c r="AX37" s="126">
        <v>1.2</v>
      </c>
      <c r="AY37" s="126">
        <v>5.6</v>
      </c>
      <c r="AZ37" s="126">
        <v>7</v>
      </c>
      <c r="BA37" s="126">
        <v>7.2</v>
      </c>
      <c r="BB37" s="126">
        <v>0.9</v>
      </c>
      <c r="BC37" s="126">
        <v>3.8</v>
      </c>
      <c r="BD37" s="126">
        <v>15</v>
      </c>
      <c r="BE37" s="126">
        <v>12.3</v>
      </c>
      <c r="BF37" s="126">
        <v>5.0999999999999996</v>
      </c>
      <c r="BG37" s="126">
        <v>8.1</v>
      </c>
      <c r="BH37" s="126">
        <v>9.8000000000000007</v>
      </c>
      <c r="BI37" s="126">
        <v>10.8</v>
      </c>
      <c r="BJ37" s="126">
        <v>29.8</v>
      </c>
      <c r="BK37" s="126">
        <v>7.6</v>
      </c>
      <c r="BL37" s="126">
        <v>-1.7</v>
      </c>
      <c r="BM37" s="126">
        <v>5.6</v>
      </c>
      <c r="BN37" s="126">
        <v>6.1</v>
      </c>
      <c r="BO37" s="126">
        <v>4.2</v>
      </c>
      <c r="BP37" s="126">
        <v>12.9</v>
      </c>
      <c r="BQ37" s="126">
        <v>-3.8</v>
      </c>
      <c r="BR37" s="126">
        <v>13.1</v>
      </c>
      <c r="BS37" s="126">
        <v>-3.7</v>
      </c>
      <c r="BT37" s="126">
        <v>-7.5</v>
      </c>
      <c r="BU37" s="126">
        <v>7.3</v>
      </c>
      <c r="BV37" s="126">
        <v>-19.8</v>
      </c>
      <c r="BW37" s="126">
        <v>-1.3</v>
      </c>
      <c r="BX37" s="126">
        <v>6.5</v>
      </c>
      <c r="BY37" s="126">
        <v>3.6</v>
      </c>
      <c r="BZ37" s="126">
        <v>0.7</v>
      </c>
      <c r="CA37" s="126">
        <v>-3</v>
      </c>
      <c r="CB37" s="126">
        <v>-9.1</v>
      </c>
      <c r="CC37" s="126">
        <v>-3.3</v>
      </c>
      <c r="CD37" s="126">
        <v>-9.4</v>
      </c>
      <c r="CE37" s="126">
        <v>-1.6</v>
      </c>
      <c r="CF37" s="126">
        <v>3.9</v>
      </c>
      <c r="CG37" s="126">
        <v>4.5</v>
      </c>
      <c r="CH37" s="126">
        <v>6</v>
      </c>
      <c r="CI37" s="126">
        <v>12.5</v>
      </c>
      <c r="CJ37" s="126">
        <v>12</v>
      </c>
      <c r="CK37" s="126">
        <v>6.5</v>
      </c>
      <c r="CL37" s="126">
        <v>1.9</v>
      </c>
      <c r="CM37" s="126">
        <v>10.8</v>
      </c>
      <c r="CN37" s="126">
        <v>9</v>
      </c>
      <c r="CO37" s="126">
        <v>23.4</v>
      </c>
      <c r="CP37" s="126">
        <v>17.899999999999999</v>
      </c>
      <c r="CQ37" s="126">
        <v>16.600000000000001</v>
      </c>
      <c r="CR37" s="126">
        <v>16.600000000000001</v>
      </c>
      <c r="CS37" s="126">
        <v>4.8</v>
      </c>
      <c r="CT37" s="126">
        <v>8.9</v>
      </c>
      <c r="CU37" s="126">
        <v>8.3000000000000007</v>
      </c>
      <c r="CV37" s="126">
        <v>3.3</v>
      </c>
      <c r="CW37" s="126">
        <v>6.9</v>
      </c>
      <c r="CX37" s="126">
        <v>5</v>
      </c>
      <c r="CY37" s="126">
        <v>0.8</v>
      </c>
      <c r="CZ37" s="126">
        <v>-5.4</v>
      </c>
      <c r="DA37" s="126">
        <v>0.2</v>
      </c>
      <c r="DB37" s="126">
        <v>-5.5</v>
      </c>
      <c r="DC37" s="126">
        <v>-2.1</v>
      </c>
      <c r="DD37" s="126">
        <v>-3.4</v>
      </c>
      <c r="DE37" s="126">
        <v>-2.2999999999999998</v>
      </c>
      <c r="DF37" s="126">
        <v>-4.4000000000000004</v>
      </c>
      <c r="DG37" s="126">
        <v>1.3</v>
      </c>
      <c r="DH37" s="126">
        <v>1.5</v>
      </c>
      <c r="DI37" s="126">
        <v>0.6</v>
      </c>
      <c r="DJ37" s="126">
        <v>-3.7</v>
      </c>
      <c r="DK37" s="126">
        <v>-13.2</v>
      </c>
      <c r="DL37" s="126">
        <v>19.100000000000001</v>
      </c>
      <c r="DM37" s="126">
        <v>8.6</v>
      </c>
      <c r="DN37" s="126">
        <v>4.5999999999999996</v>
      </c>
      <c r="DO37" s="126">
        <v>-8.8000000000000007</v>
      </c>
      <c r="DP37" s="126">
        <v>-10.8</v>
      </c>
      <c r="DQ37" s="126">
        <v>-13.7</v>
      </c>
      <c r="DR37" s="126">
        <v>11.7</v>
      </c>
      <c r="DS37" s="126">
        <v>-21.2</v>
      </c>
      <c r="DT37" s="126">
        <v>-19.8</v>
      </c>
      <c r="DU37" s="126">
        <v>-16.399999999999999</v>
      </c>
      <c r="DV37" s="126">
        <v>-8.4</v>
      </c>
      <c r="DW37" s="126">
        <v>-3.3</v>
      </c>
      <c r="DX37" s="126">
        <v>-26.1</v>
      </c>
      <c r="DY37" s="126">
        <v>-20.9</v>
      </c>
      <c r="DZ37" s="126">
        <v>-24.1</v>
      </c>
      <c r="EA37" s="126">
        <v>-18.7</v>
      </c>
      <c r="EB37" s="126">
        <v>-10.5</v>
      </c>
      <c r="EC37" s="126">
        <v>-7.3</v>
      </c>
      <c r="ED37" s="126">
        <v>-18.8</v>
      </c>
      <c r="EE37" s="126">
        <v>0.3</v>
      </c>
      <c r="EF37" s="126">
        <v>-6.6</v>
      </c>
      <c r="EG37" s="126">
        <v>-10.7</v>
      </c>
      <c r="EH37" s="126">
        <v>-10.9</v>
      </c>
      <c r="EI37" s="126">
        <v>-14.7</v>
      </c>
      <c r="EJ37" s="126">
        <v>-6.1</v>
      </c>
      <c r="EK37" s="126">
        <v>-7.4</v>
      </c>
      <c r="EL37" s="126">
        <v>3</v>
      </c>
      <c r="EM37" s="126">
        <v>2.9</v>
      </c>
      <c r="EN37" s="126">
        <v>-5.7</v>
      </c>
      <c r="EO37" s="126">
        <v>2.4</v>
      </c>
      <c r="EP37" s="126">
        <v>-8.6999999999999993</v>
      </c>
      <c r="EQ37" s="126">
        <v>-16.2</v>
      </c>
      <c r="ER37" s="126">
        <v>-11</v>
      </c>
      <c r="ES37" s="126">
        <v>-11</v>
      </c>
      <c r="ET37" s="126">
        <v>-14.8</v>
      </c>
      <c r="EU37" s="126">
        <v>-5.4</v>
      </c>
      <c r="EV37" s="126">
        <v>-15.6</v>
      </c>
      <c r="EW37" s="126">
        <v>-13.9</v>
      </c>
      <c r="EX37" s="126">
        <v>-10.7</v>
      </c>
      <c r="EY37" s="126">
        <v>-1.6</v>
      </c>
      <c r="EZ37" s="126">
        <v>2.9</v>
      </c>
      <c r="FA37" s="126">
        <v>-15.1</v>
      </c>
      <c r="FB37" s="126">
        <v>-10.3</v>
      </c>
      <c r="FC37" s="126">
        <v>-4.0999999999999996</v>
      </c>
      <c r="FD37" s="126">
        <v>-2.4</v>
      </c>
      <c r="FE37" s="126">
        <v>0.1</v>
      </c>
      <c r="FF37" s="126">
        <v>4.5999999999999996</v>
      </c>
      <c r="FG37" s="126">
        <v>-9.9</v>
      </c>
    </row>
    <row r="38" spans="1:163" s="99" customFormat="1" x14ac:dyDescent="0.2">
      <c r="A38" s="164" t="s">
        <v>89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>
        <v>-4</v>
      </c>
      <c r="O38" s="126">
        <v>-11.3</v>
      </c>
      <c r="P38" s="126">
        <v>7.3</v>
      </c>
      <c r="Q38" s="126">
        <v>4.2</v>
      </c>
      <c r="R38" s="126">
        <v>5</v>
      </c>
      <c r="S38" s="126">
        <v>17.7</v>
      </c>
      <c r="T38" s="126">
        <v>7.1</v>
      </c>
      <c r="U38" s="126">
        <v>10.7</v>
      </c>
      <c r="V38" s="126">
        <v>0.1</v>
      </c>
      <c r="W38" s="126">
        <v>-2.2000000000000002</v>
      </c>
      <c r="X38" s="126">
        <v>7.4</v>
      </c>
      <c r="Y38" s="126">
        <v>9.1</v>
      </c>
      <c r="Z38" s="126">
        <v>-4.5</v>
      </c>
      <c r="AA38" s="126">
        <v>-1.2</v>
      </c>
      <c r="AB38" s="126">
        <v>-2.8</v>
      </c>
      <c r="AC38" s="126">
        <v>-2.5</v>
      </c>
      <c r="AD38" s="126">
        <v>-6.7</v>
      </c>
      <c r="AE38" s="126">
        <v>-10.4</v>
      </c>
      <c r="AF38" s="126">
        <v>-14.7</v>
      </c>
      <c r="AG38" s="126">
        <v>-9</v>
      </c>
      <c r="AH38" s="126">
        <v>-5.7</v>
      </c>
      <c r="AI38" s="126">
        <v>-9</v>
      </c>
      <c r="AJ38" s="126">
        <v>-5.4</v>
      </c>
      <c r="AK38" s="126">
        <v>-8.3000000000000007</v>
      </c>
      <c r="AL38" s="126">
        <v>2.1</v>
      </c>
      <c r="AM38" s="126">
        <v>2.7</v>
      </c>
      <c r="AN38" s="126">
        <v>0.8</v>
      </c>
      <c r="AO38" s="126">
        <v>-12.4</v>
      </c>
      <c r="AP38" s="126">
        <v>0.5</v>
      </c>
      <c r="AQ38" s="126">
        <v>-6.3</v>
      </c>
      <c r="AR38" s="126">
        <v>-1.1000000000000001</v>
      </c>
      <c r="AS38" s="126">
        <v>-0.7</v>
      </c>
      <c r="AT38" s="126">
        <v>-1.9</v>
      </c>
      <c r="AU38" s="126">
        <v>7</v>
      </c>
      <c r="AV38" s="126">
        <v>6</v>
      </c>
      <c r="AW38" s="126">
        <v>-2.1</v>
      </c>
      <c r="AX38" s="126">
        <v>1.6</v>
      </c>
      <c r="AY38" s="126">
        <v>1.3</v>
      </c>
      <c r="AZ38" s="126">
        <v>0.2</v>
      </c>
      <c r="BA38" s="126">
        <v>12.7</v>
      </c>
      <c r="BB38" s="126">
        <v>5.8</v>
      </c>
      <c r="BC38" s="126">
        <v>6.6</v>
      </c>
      <c r="BD38" s="126">
        <v>9.6</v>
      </c>
      <c r="BE38" s="126">
        <v>8.8000000000000007</v>
      </c>
      <c r="BF38" s="126">
        <v>5.3</v>
      </c>
      <c r="BG38" s="126">
        <v>8.6</v>
      </c>
      <c r="BH38" s="126">
        <v>-1.1000000000000001</v>
      </c>
      <c r="BI38" s="126">
        <v>-6.6</v>
      </c>
      <c r="BJ38" s="126">
        <v>2.9</v>
      </c>
      <c r="BK38" s="126">
        <v>5</v>
      </c>
      <c r="BL38" s="126">
        <v>-4.5999999999999996</v>
      </c>
      <c r="BM38" s="126">
        <v>8.6</v>
      </c>
      <c r="BN38" s="126">
        <v>3.3</v>
      </c>
      <c r="BO38" s="126">
        <v>9.9</v>
      </c>
      <c r="BP38" s="126">
        <v>10.9</v>
      </c>
      <c r="BQ38" s="126">
        <v>-1.5</v>
      </c>
      <c r="BR38" s="126">
        <v>7</v>
      </c>
      <c r="BS38" s="126">
        <v>0.7</v>
      </c>
      <c r="BT38" s="126">
        <v>-5.4</v>
      </c>
      <c r="BU38" s="126">
        <v>-0.7</v>
      </c>
      <c r="BV38" s="126">
        <v>-8.6999999999999993</v>
      </c>
      <c r="BW38" s="126">
        <v>-7.4</v>
      </c>
      <c r="BX38" s="126">
        <v>4.9000000000000004</v>
      </c>
      <c r="BY38" s="126">
        <v>-2</v>
      </c>
      <c r="BZ38" s="126">
        <v>-0.1</v>
      </c>
      <c r="CA38" s="126">
        <v>3.6</v>
      </c>
      <c r="CB38" s="126">
        <v>1.7</v>
      </c>
      <c r="CC38" s="126">
        <v>0.3</v>
      </c>
      <c r="CD38" s="126">
        <v>-2.1</v>
      </c>
      <c r="CE38" s="126">
        <v>-3.6</v>
      </c>
      <c r="CF38" s="126">
        <v>9.3000000000000007</v>
      </c>
      <c r="CG38" s="126">
        <v>10.6</v>
      </c>
      <c r="CH38" s="126">
        <v>4.7</v>
      </c>
      <c r="CI38" s="126">
        <v>11</v>
      </c>
      <c r="CJ38" s="126">
        <v>14.6</v>
      </c>
      <c r="CK38" s="126">
        <v>5</v>
      </c>
      <c r="CL38" s="126">
        <v>3.5</v>
      </c>
      <c r="CM38" s="126">
        <v>-3.3</v>
      </c>
      <c r="CN38" s="126">
        <v>-4.8</v>
      </c>
      <c r="CO38" s="126">
        <v>2.4</v>
      </c>
      <c r="CP38" s="126">
        <v>0.9</v>
      </c>
      <c r="CQ38" s="126">
        <v>-2.8</v>
      </c>
      <c r="CR38" s="126">
        <v>-1.1000000000000001</v>
      </c>
      <c r="CS38" s="126">
        <v>-2.4</v>
      </c>
      <c r="CT38" s="126">
        <v>1.5</v>
      </c>
      <c r="CU38" s="126">
        <v>-0.6</v>
      </c>
      <c r="CV38" s="126">
        <v>-12.8</v>
      </c>
      <c r="CW38" s="126">
        <v>-14.5</v>
      </c>
      <c r="CX38" s="126">
        <v>-10</v>
      </c>
      <c r="CY38" s="126">
        <v>-9.1</v>
      </c>
      <c r="CZ38" s="126">
        <v>-8.1</v>
      </c>
      <c r="DA38" s="126">
        <v>-7.2</v>
      </c>
      <c r="DB38" s="126">
        <v>-8.1999999999999993</v>
      </c>
      <c r="DC38" s="126">
        <v>-7.5</v>
      </c>
      <c r="DD38" s="126">
        <v>-4.4000000000000004</v>
      </c>
      <c r="DE38" s="126">
        <v>-6.2</v>
      </c>
      <c r="DF38" s="126">
        <v>-1.8</v>
      </c>
      <c r="DG38" s="126">
        <v>1.8</v>
      </c>
      <c r="DH38" s="126">
        <v>6.6</v>
      </c>
      <c r="DI38" s="126">
        <v>9.6</v>
      </c>
      <c r="DJ38" s="126">
        <v>10.8</v>
      </c>
      <c r="DK38" s="126">
        <v>0.8</v>
      </c>
      <c r="DL38" s="126">
        <v>0.2</v>
      </c>
      <c r="DM38" s="126">
        <v>2.4</v>
      </c>
      <c r="DN38" s="126">
        <v>-4.0999999999999996</v>
      </c>
      <c r="DO38" s="126">
        <v>7.4</v>
      </c>
      <c r="DP38" s="126">
        <v>-3.4</v>
      </c>
      <c r="DQ38" s="126">
        <v>-1.6</v>
      </c>
      <c r="DR38" s="126">
        <v>7.8</v>
      </c>
      <c r="DS38" s="126">
        <v>1.2</v>
      </c>
      <c r="DT38" s="126">
        <v>-2.9</v>
      </c>
      <c r="DU38" s="126">
        <v>12</v>
      </c>
      <c r="DV38" s="126">
        <v>2.1</v>
      </c>
      <c r="DW38" s="126">
        <v>8.5</v>
      </c>
      <c r="DX38" s="126">
        <v>9.1</v>
      </c>
      <c r="DY38" s="126">
        <v>4.4000000000000004</v>
      </c>
      <c r="DZ38" s="126">
        <v>7</v>
      </c>
      <c r="EA38" s="126">
        <v>0.3</v>
      </c>
      <c r="EB38" s="126">
        <v>1.2</v>
      </c>
      <c r="EC38" s="126">
        <v>0.7</v>
      </c>
      <c r="ED38" s="126">
        <v>13.1</v>
      </c>
      <c r="EE38" s="126">
        <v>9.4</v>
      </c>
      <c r="EF38" s="126">
        <v>4.5999999999999996</v>
      </c>
      <c r="EG38" s="126">
        <v>-0.4</v>
      </c>
      <c r="EH38" s="126">
        <v>4.7</v>
      </c>
      <c r="EI38" s="126">
        <v>-2.5</v>
      </c>
      <c r="EJ38" s="126">
        <v>0.7</v>
      </c>
      <c r="EK38" s="126">
        <v>-1.5</v>
      </c>
      <c r="EL38" s="126">
        <v>9.4</v>
      </c>
      <c r="EM38" s="126">
        <v>7.7</v>
      </c>
      <c r="EN38" s="126">
        <v>0.9</v>
      </c>
      <c r="EO38" s="126">
        <v>-1.7</v>
      </c>
      <c r="EP38" s="126">
        <v>-12.5</v>
      </c>
      <c r="EQ38" s="126">
        <v>-9.6</v>
      </c>
      <c r="ER38" s="126">
        <v>1.8</v>
      </c>
      <c r="ES38" s="126">
        <v>-9</v>
      </c>
      <c r="ET38" s="126">
        <v>-17.2</v>
      </c>
      <c r="EU38" s="126">
        <v>-5.8</v>
      </c>
      <c r="EV38" s="126">
        <v>-7.3</v>
      </c>
      <c r="EW38" s="126">
        <v>-13.1</v>
      </c>
      <c r="EX38" s="126">
        <v>-19.899999999999999</v>
      </c>
      <c r="EY38" s="126">
        <v>-22.3</v>
      </c>
      <c r="EZ38" s="126">
        <v>-25.1</v>
      </c>
      <c r="FA38" s="126">
        <v>-14.1</v>
      </c>
      <c r="FB38" s="126">
        <v>-15.4</v>
      </c>
      <c r="FC38" s="126">
        <v>-10.6</v>
      </c>
      <c r="FD38" s="126">
        <v>-8.9</v>
      </c>
      <c r="FE38" s="126">
        <v>-8.4</v>
      </c>
      <c r="FF38" s="126">
        <v>0.3</v>
      </c>
      <c r="FG38" s="126">
        <v>8.6</v>
      </c>
    </row>
    <row r="39" spans="1:163" s="99" customFormat="1" x14ac:dyDescent="0.2">
      <c r="A39" s="164" t="s">
        <v>90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>
        <v>-15.1</v>
      </c>
      <c r="O39" s="126">
        <v>-20.100000000000001</v>
      </c>
      <c r="P39" s="126">
        <v>-17</v>
      </c>
      <c r="Q39" s="126">
        <v>-13.2</v>
      </c>
      <c r="R39" s="126">
        <v>-14.6</v>
      </c>
      <c r="S39" s="126">
        <v>-3.2</v>
      </c>
      <c r="T39" s="126">
        <v>-12.4</v>
      </c>
      <c r="U39" s="126">
        <v>-11.8</v>
      </c>
      <c r="V39" s="126">
        <v>-2.4</v>
      </c>
      <c r="W39" s="126">
        <v>-10.5</v>
      </c>
      <c r="X39" s="126">
        <v>-3.3</v>
      </c>
      <c r="Y39" s="126">
        <v>-0.6</v>
      </c>
      <c r="Z39" s="126">
        <v>-9.5</v>
      </c>
      <c r="AA39" s="126">
        <v>-3.6</v>
      </c>
      <c r="AB39" s="126">
        <v>7.5</v>
      </c>
      <c r="AC39" s="126">
        <v>14.1</v>
      </c>
      <c r="AD39" s="126">
        <v>10.9</v>
      </c>
      <c r="AE39" s="126">
        <v>-7.4</v>
      </c>
      <c r="AF39" s="126">
        <v>4.3</v>
      </c>
      <c r="AG39" s="126">
        <v>15.3</v>
      </c>
      <c r="AH39" s="126">
        <v>1.7</v>
      </c>
      <c r="AI39" s="126">
        <v>-0.7</v>
      </c>
      <c r="AJ39" s="126">
        <v>7.2</v>
      </c>
      <c r="AK39" s="126">
        <v>-6</v>
      </c>
      <c r="AL39" s="126">
        <v>-0.4</v>
      </c>
      <c r="AM39" s="126">
        <v>8.1999999999999993</v>
      </c>
      <c r="AN39" s="126">
        <v>8.8000000000000007</v>
      </c>
      <c r="AO39" s="126">
        <v>11.8</v>
      </c>
      <c r="AP39" s="126">
        <v>22.4</v>
      </c>
      <c r="AQ39" s="126">
        <v>13.6</v>
      </c>
      <c r="AR39" s="126">
        <v>-14.5</v>
      </c>
      <c r="AS39" s="126">
        <v>6.2</v>
      </c>
      <c r="AT39" s="126">
        <v>-0.3</v>
      </c>
      <c r="AU39" s="126">
        <v>6.1</v>
      </c>
      <c r="AV39" s="126">
        <v>-5</v>
      </c>
      <c r="AW39" s="126">
        <v>8</v>
      </c>
      <c r="AX39" s="126">
        <v>-5</v>
      </c>
      <c r="AY39" s="126">
        <v>-1.6</v>
      </c>
      <c r="AZ39" s="126">
        <v>-13.2</v>
      </c>
      <c r="BA39" s="126">
        <v>-20.3</v>
      </c>
      <c r="BB39" s="126">
        <v>-26.2</v>
      </c>
      <c r="BC39" s="126">
        <v>-18.2</v>
      </c>
      <c r="BD39" s="126">
        <v>-0.7</v>
      </c>
      <c r="BE39" s="126">
        <v>-11.6</v>
      </c>
      <c r="BF39" s="126">
        <v>-14.8</v>
      </c>
      <c r="BG39" s="126">
        <v>-1.4</v>
      </c>
      <c r="BH39" s="126">
        <v>3.9</v>
      </c>
      <c r="BI39" s="126">
        <v>0.4</v>
      </c>
      <c r="BJ39" s="126">
        <v>51.3</v>
      </c>
      <c r="BK39" s="126">
        <v>33.200000000000003</v>
      </c>
      <c r="BL39" s="126">
        <v>28.8</v>
      </c>
      <c r="BM39" s="126">
        <v>30.6</v>
      </c>
      <c r="BN39" s="126">
        <v>34.1</v>
      </c>
      <c r="BO39" s="126">
        <v>38.5</v>
      </c>
      <c r="BP39" s="126">
        <v>54.5</v>
      </c>
      <c r="BQ39" s="126">
        <v>18.3</v>
      </c>
      <c r="BR39" s="126">
        <v>29.8</v>
      </c>
      <c r="BS39" s="126">
        <v>16.8</v>
      </c>
      <c r="BT39" s="126">
        <v>4.3</v>
      </c>
      <c r="BU39" s="126">
        <v>-4.2</v>
      </c>
      <c r="BV39" s="126">
        <v>-34.9</v>
      </c>
      <c r="BW39" s="126">
        <v>-23.5</v>
      </c>
      <c r="BX39" s="126">
        <v>-26.1</v>
      </c>
      <c r="BY39" s="126">
        <v>-24.2</v>
      </c>
      <c r="BZ39" s="126">
        <v>-29.2</v>
      </c>
      <c r="CA39" s="126">
        <v>-17.2</v>
      </c>
      <c r="CB39" s="126">
        <v>-16.3</v>
      </c>
      <c r="CC39" s="126">
        <v>-15.9</v>
      </c>
      <c r="CD39" s="126">
        <v>-5.7</v>
      </c>
      <c r="CE39" s="126">
        <v>-10</v>
      </c>
      <c r="CF39" s="126">
        <v>0.6</v>
      </c>
      <c r="CG39" s="126">
        <v>0.5</v>
      </c>
      <c r="CH39" s="126">
        <v>26.2</v>
      </c>
      <c r="CI39" s="126">
        <v>13.3</v>
      </c>
      <c r="CJ39" s="126">
        <v>24.8</v>
      </c>
      <c r="CK39" s="126">
        <v>40.5</v>
      </c>
      <c r="CL39" s="126">
        <v>31.6</v>
      </c>
      <c r="CM39" s="126">
        <v>14.9</v>
      </c>
      <c r="CN39" s="126">
        <v>14.6</v>
      </c>
      <c r="CO39" s="126">
        <v>16.5</v>
      </c>
      <c r="CP39" s="126">
        <v>0.8</v>
      </c>
      <c r="CQ39" s="126">
        <v>5</v>
      </c>
      <c r="CR39" s="126">
        <v>-4.8</v>
      </c>
      <c r="CS39" s="126">
        <v>6.5</v>
      </c>
      <c r="CT39" s="126">
        <v>-2</v>
      </c>
      <c r="CU39" s="126">
        <v>16.100000000000001</v>
      </c>
      <c r="CV39" s="126">
        <v>-2.4</v>
      </c>
      <c r="CW39" s="126">
        <v>-12.1</v>
      </c>
      <c r="CX39" s="126">
        <v>-15.2</v>
      </c>
      <c r="CY39" s="126">
        <v>-6</v>
      </c>
      <c r="CZ39" s="126">
        <v>-9.6</v>
      </c>
      <c r="DA39" s="126">
        <v>-0.1</v>
      </c>
      <c r="DB39" s="126">
        <v>-3.1</v>
      </c>
      <c r="DC39" s="126">
        <v>-9.1</v>
      </c>
      <c r="DD39" s="126">
        <v>6.1</v>
      </c>
      <c r="DE39" s="126">
        <v>-7.6</v>
      </c>
      <c r="DF39" s="126">
        <v>0</v>
      </c>
      <c r="DG39" s="126">
        <v>-7.4</v>
      </c>
      <c r="DH39" s="126">
        <v>3.7</v>
      </c>
      <c r="DI39" s="126">
        <v>5.4</v>
      </c>
      <c r="DJ39" s="126">
        <v>10.3</v>
      </c>
      <c r="DK39" s="126">
        <v>9.3000000000000007</v>
      </c>
      <c r="DL39" s="126">
        <v>8.9</v>
      </c>
      <c r="DM39" s="126">
        <v>6.3</v>
      </c>
      <c r="DN39" s="126">
        <v>-7.7</v>
      </c>
      <c r="DO39" s="126">
        <v>22</v>
      </c>
      <c r="DP39" s="126">
        <v>3.6</v>
      </c>
      <c r="DQ39" s="126">
        <v>9.8000000000000007</v>
      </c>
      <c r="DR39" s="126">
        <v>10.8</v>
      </c>
      <c r="DS39" s="126">
        <v>2.4</v>
      </c>
      <c r="DT39" s="126">
        <v>6.9</v>
      </c>
      <c r="DU39" s="126">
        <v>11.3</v>
      </c>
      <c r="DV39" s="126">
        <v>-0.5</v>
      </c>
      <c r="DW39" s="126">
        <v>-0.1</v>
      </c>
      <c r="DX39" s="126">
        <v>5.2</v>
      </c>
      <c r="DY39" s="126">
        <v>4.9000000000000004</v>
      </c>
      <c r="DZ39" s="126">
        <v>21.3</v>
      </c>
      <c r="EA39" s="126">
        <v>10.3</v>
      </c>
      <c r="EB39" s="126">
        <v>11.6</v>
      </c>
      <c r="EC39" s="126">
        <v>19.3</v>
      </c>
      <c r="ED39" s="126">
        <v>22.6</v>
      </c>
      <c r="EE39" s="126">
        <v>24</v>
      </c>
      <c r="EF39" s="126">
        <v>-0.5</v>
      </c>
      <c r="EG39" s="126">
        <v>-2.7</v>
      </c>
      <c r="EH39" s="126">
        <v>15.8</v>
      </c>
      <c r="EI39" s="126">
        <v>-4.9000000000000004</v>
      </c>
      <c r="EJ39" s="126">
        <v>-4.3</v>
      </c>
      <c r="EK39" s="126">
        <v>-11.8</v>
      </c>
      <c r="EL39" s="126">
        <v>-8.6</v>
      </c>
      <c r="EM39" s="126">
        <v>-9.3000000000000007</v>
      </c>
      <c r="EN39" s="126">
        <v>-21.3</v>
      </c>
      <c r="EO39" s="126">
        <v>-27.5</v>
      </c>
      <c r="EP39" s="126">
        <v>-23</v>
      </c>
      <c r="EQ39" s="126">
        <v>-30.8</v>
      </c>
      <c r="ER39" s="126">
        <v>-19.2</v>
      </c>
      <c r="ES39" s="126">
        <v>-31.2</v>
      </c>
      <c r="ET39" s="126">
        <v>-33.6</v>
      </c>
      <c r="EU39" s="126">
        <v>-20.399999999999999</v>
      </c>
      <c r="EV39" s="126">
        <v>-23.7</v>
      </c>
      <c r="EW39" s="126">
        <v>-28.9</v>
      </c>
      <c r="EX39" s="126">
        <v>-27.3</v>
      </c>
      <c r="EY39" s="126">
        <v>-33.799999999999997</v>
      </c>
      <c r="EZ39" s="126">
        <v>-23.5</v>
      </c>
      <c r="FA39" s="126">
        <v>-25.1</v>
      </c>
      <c r="FB39" s="126">
        <v>-27.7</v>
      </c>
      <c r="FC39" s="126">
        <v>-12.7</v>
      </c>
      <c r="FD39" s="126">
        <v>-16.3</v>
      </c>
      <c r="FE39" s="126">
        <v>-15</v>
      </c>
      <c r="FF39" s="126">
        <v>-5.6</v>
      </c>
      <c r="FG39" s="126">
        <v>-1.9</v>
      </c>
    </row>
    <row r="40" spans="1:163" s="99" customFormat="1" x14ac:dyDescent="0.2">
      <c r="A40" s="164" t="s">
        <v>91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>
        <v>-17.8</v>
      </c>
      <c r="O40" s="126">
        <v>-5</v>
      </c>
      <c r="P40" s="126">
        <v>16</v>
      </c>
      <c r="Q40" s="126">
        <v>0.2</v>
      </c>
      <c r="R40" s="126">
        <v>-0.2</v>
      </c>
      <c r="S40" s="126">
        <v>8.6999999999999993</v>
      </c>
      <c r="T40" s="126">
        <v>3.4</v>
      </c>
      <c r="U40" s="126">
        <v>9.5</v>
      </c>
      <c r="V40" s="126">
        <v>9.6</v>
      </c>
      <c r="W40" s="126">
        <v>4.4000000000000004</v>
      </c>
      <c r="X40" s="126">
        <v>7.9</v>
      </c>
      <c r="Y40" s="126">
        <v>7.2</v>
      </c>
      <c r="Z40" s="126">
        <v>-4.8</v>
      </c>
      <c r="AA40" s="126">
        <v>-2.7</v>
      </c>
      <c r="AB40" s="126">
        <v>-7.4</v>
      </c>
      <c r="AC40" s="126">
        <v>-4.4000000000000004</v>
      </c>
      <c r="AD40" s="126">
        <v>-14.5</v>
      </c>
      <c r="AE40" s="126">
        <v>-18.100000000000001</v>
      </c>
      <c r="AF40" s="126">
        <v>-22</v>
      </c>
      <c r="AG40" s="126">
        <v>-12.4</v>
      </c>
      <c r="AH40" s="126">
        <v>-17.899999999999999</v>
      </c>
      <c r="AI40" s="126">
        <v>-12.4</v>
      </c>
      <c r="AJ40" s="126">
        <v>-16.2</v>
      </c>
      <c r="AK40" s="126">
        <v>-14</v>
      </c>
      <c r="AL40" s="126">
        <v>-10</v>
      </c>
      <c r="AM40" s="126">
        <v>-16.899999999999999</v>
      </c>
      <c r="AN40" s="126">
        <v>-8.1999999999999993</v>
      </c>
      <c r="AO40" s="126">
        <v>-18.100000000000001</v>
      </c>
      <c r="AP40" s="126">
        <v>-9.3000000000000007</v>
      </c>
      <c r="AQ40" s="126">
        <v>-13.8</v>
      </c>
      <c r="AR40" s="126">
        <v>-10.5</v>
      </c>
      <c r="AS40" s="126">
        <v>-10.5</v>
      </c>
      <c r="AT40" s="126">
        <v>-8</v>
      </c>
      <c r="AU40" s="126">
        <v>-10.199999999999999</v>
      </c>
      <c r="AV40" s="126">
        <v>-2.1</v>
      </c>
      <c r="AW40" s="126">
        <v>-11.6</v>
      </c>
      <c r="AX40" s="126">
        <v>-5.3</v>
      </c>
      <c r="AY40" s="126">
        <v>5.9</v>
      </c>
      <c r="AZ40" s="126">
        <v>-1.2</v>
      </c>
      <c r="BA40" s="126">
        <v>11</v>
      </c>
      <c r="BB40" s="126">
        <v>1.4</v>
      </c>
      <c r="BC40" s="126">
        <v>5.4</v>
      </c>
      <c r="BD40" s="126">
        <v>6.7</v>
      </c>
      <c r="BE40" s="126">
        <v>17.100000000000001</v>
      </c>
      <c r="BF40" s="126">
        <v>6.3</v>
      </c>
      <c r="BG40" s="126">
        <v>14</v>
      </c>
      <c r="BH40" s="126">
        <v>9.9</v>
      </c>
      <c r="BI40" s="126">
        <v>1.2</v>
      </c>
      <c r="BJ40" s="126">
        <v>9.1</v>
      </c>
      <c r="BK40" s="126">
        <v>18.600000000000001</v>
      </c>
      <c r="BL40" s="126">
        <v>9.1999999999999993</v>
      </c>
      <c r="BM40" s="126">
        <v>22.9</v>
      </c>
      <c r="BN40" s="126">
        <v>11.4</v>
      </c>
      <c r="BO40" s="126">
        <v>10.7</v>
      </c>
      <c r="BP40" s="126">
        <v>23</v>
      </c>
      <c r="BQ40" s="126">
        <v>-0.6</v>
      </c>
      <c r="BR40" s="126">
        <v>20.100000000000001</v>
      </c>
      <c r="BS40" s="126">
        <v>16.899999999999999</v>
      </c>
      <c r="BT40" s="126">
        <v>-3.8</v>
      </c>
      <c r="BU40" s="126">
        <v>6.5</v>
      </c>
      <c r="BV40" s="126">
        <v>-0.8</v>
      </c>
      <c r="BW40" s="126">
        <v>3.2</v>
      </c>
      <c r="BX40" s="126">
        <v>12.1</v>
      </c>
      <c r="BY40" s="126">
        <v>-3.3</v>
      </c>
      <c r="BZ40" s="126">
        <v>-2.4</v>
      </c>
      <c r="CA40" s="126">
        <v>9.5</v>
      </c>
      <c r="CB40" s="126">
        <v>3</v>
      </c>
      <c r="CC40" s="126">
        <v>7.7</v>
      </c>
      <c r="CD40" s="126">
        <v>-0.3</v>
      </c>
      <c r="CE40" s="126">
        <v>-0.5</v>
      </c>
      <c r="CF40" s="126">
        <v>15.3</v>
      </c>
      <c r="CG40" s="126">
        <v>17.2</v>
      </c>
      <c r="CH40" s="126">
        <v>7.8</v>
      </c>
      <c r="CI40" s="126">
        <v>9.5</v>
      </c>
      <c r="CJ40" s="126">
        <v>19.399999999999999</v>
      </c>
      <c r="CK40" s="126">
        <v>21.1</v>
      </c>
      <c r="CL40" s="126">
        <v>24.4</v>
      </c>
      <c r="CM40" s="126">
        <v>10.8</v>
      </c>
      <c r="CN40" s="126">
        <v>13.8</v>
      </c>
      <c r="CO40" s="126">
        <v>21.3</v>
      </c>
      <c r="CP40" s="126">
        <v>17.2</v>
      </c>
      <c r="CQ40" s="126">
        <v>9.6999999999999993</v>
      </c>
      <c r="CR40" s="126">
        <v>13.5</v>
      </c>
      <c r="CS40" s="126">
        <v>23.4</v>
      </c>
      <c r="CT40" s="126">
        <v>25.2</v>
      </c>
      <c r="CU40" s="126">
        <v>49.7</v>
      </c>
      <c r="CV40" s="126">
        <v>30.5</v>
      </c>
      <c r="CW40" s="126">
        <v>22.7</v>
      </c>
      <c r="CX40" s="126">
        <v>36.799999999999997</v>
      </c>
      <c r="CY40" s="126">
        <v>17.8</v>
      </c>
      <c r="CZ40" s="126">
        <v>21.9</v>
      </c>
      <c r="DA40" s="126">
        <v>27.3</v>
      </c>
      <c r="DB40" s="126">
        <v>21.1</v>
      </c>
      <c r="DC40" s="126">
        <v>18.3</v>
      </c>
      <c r="DD40" s="126">
        <v>15.1</v>
      </c>
      <c r="DE40" s="126">
        <v>-7.2</v>
      </c>
      <c r="DF40" s="126">
        <v>3.7</v>
      </c>
      <c r="DG40" s="126">
        <v>-11.6</v>
      </c>
      <c r="DH40" s="126">
        <v>-0.4</v>
      </c>
      <c r="DI40" s="126">
        <v>4</v>
      </c>
      <c r="DJ40" s="126">
        <v>1.3</v>
      </c>
      <c r="DK40" s="126">
        <v>-6.2</v>
      </c>
      <c r="DL40" s="126">
        <v>3.3</v>
      </c>
      <c r="DM40" s="126">
        <v>-1.7</v>
      </c>
      <c r="DN40" s="126">
        <v>-8.9</v>
      </c>
      <c r="DO40" s="126">
        <v>7.3</v>
      </c>
      <c r="DP40" s="126">
        <v>-0.8</v>
      </c>
      <c r="DQ40" s="126">
        <v>-1.6</v>
      </c>
      <c r="DR40" s="126">
        <v>7</v>
      </c>
      <c r="DS40" s="126">
        <v>11.3</v>
      </c>
      <c r="DT40" s="126">
        <v>-4.2</v>
      </c>
      <c r="DU40" s="126">
        <v>9.5</v>
      </c>
      <c r="DV40" s="126">
        <v>-1.5</v>
      </c>
      <c r="DW40" s="126">
        <v>10.6</v>
      </c>
      <c r="DX40" s="126">
        <v>5.7</v>
      </c>
      <c r="DY40" s="126">
        <v>-0.5</v>
      </c>
      <c r="DZ40" s="126">
        <v>7.9</v>
      </c>
      <c r="EA40" s="126">
        <v>8.6999999999999993</v>
      </c>
      <c r="EB40" s="126">
        <v>-1.8</v>
      </c>
      <c r="EC40" s="126">
        <v>3.3</v>
      </c>
      <c r="ED40" s="126">
        <v>-0.6</v>
      </c>
      <c r="EE40" s="126">
        <v>5.7</v>
      </c>
      <c r="EF40" s="126">
        <v>-3.3</v>
      </c>
      <c r="EG40" s="126">
        <v>-10.9</v>
      </c>
      <c r="EH40" s="126">
        <v>-9.8000000000000007</v>
      </c>
      <c r="EI40" s="126">
        <v>-8.6999999999999993</v>
      </c>
      <c r="EJ40" s="126">
        <v>-8.4</v>
      </c>
      <c r="EK40" s="126">
        <v>-13.2</v>
      </c>
      <c r="EL40" s="126">
        <v>0.2</v>
      </c>
      <c r="EM40" s="126">
        <v>-11.5</v>
      </c>
      <c r="EN40" s="126">
        <v>-1.7</v>
      </c>
      <c r="EO40" s="126">
        <v>15.2</v>
      </c>
      <c r="EP40" s="126">
        <v>1.8</v>
      </c>
      <c r="EQ40" s="126">
        <v>-8.6999999999999993</v>
      </c>
      <c r="ER40" s="126">
        <v>6.2</v>
      </c>
      <c r="ES40" s="126">
        <v>-7.7</v>
      </c>
      <c r="ET40" s="126">
        <v>-5.4</v>
      </c>
      <c r="EU40" s="126">
        <v>0.9</v>
      </c>
      <c r="EV40" s="126">
        <v>1.7</v>
      </c>
      <c r="EW40" s="126">
        <v>2.4</v>
      </c>
      <c r="EX40" s="126">
        <v>-4.5</v>
      </c>
      <c r="EY40" s="126">
        <v>-8.5</v>
      </c>
      <c r="EZ40" s="126">
        <v>-8.4</v>
      </c>
      <c r="FA40" s="126">
        <v>-7</v>
      </c>
      <c r="FB40" s="126">
        <v>-2.6</v>
      </c>
      <c r="FC40" s="126">
        <v>-3.2</v>
      </c>
      <c r="FD40" s="126">
        <v>-5.6</v>
      </c>
      <c r="FE40" s="126">
        <v>-1</v>
      </c>
      <c r="FF40" s="126">
        <v>-2.8</v>
      </c>
      <c r="FG40" s="126">
        <v>4.7</v>
      </c>
    </row>
    <row r="41" spans="1:163" s="99" customFormat="1" x14ac:dyDescent="0.2">
      <c r="A41" s="164" t="s">
        <v>92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>
        <v>-17.3</v>
      </c>
      <c r="O41" s="126">
        <v>-23.4</v>
      </c>
      <c r="P41" s="126">
        <v>-1</v>
      </c>
      <c r="Q41" s="126">
        <v>-1</v>
      </c>
      <c r="R41" s="126">
        <v>1.9</v>
      </c>
      <c r="S41" s="126">
        <v>34.799999999999997</v>
      </c>
      <c r="T41" s="126">
        <v>22.2</v>
      </c>
      <c r="U41" s="126">
        <v>14.6</v>
      </c>
      <c r="V41" s="126">
        <v>-1.7</v>
      </c>
      <c r="W41" s="126">
        <v>-1.9</v>
      </c>
      <c r="X41" s="126">
        <v>0</v>
      </c>
      <c r="Y41" s="126">
        <v>0.5</v>
      </c>
      <c r="Z41" s="126">
        <v>-9.4</v>
      </c>
      <c r="AA41" s="126">
        <v>0.5</v>
      </c>
      <c r="AB41" s="126">
        <v>-14</v>
      </c>
      <c r="AC41" s="126">
        <v>-12.8</v>
      </c>
      <c r="AD41" s="126">
        <v>-15.2</v>
      </c>
      <c r="AE41" s="126">
        <v>-27.9</v>
      </c>
      <c r="AF41" s="126">
        <v>-37.6</v>
      </c>
      <c r="AG41" s="126">
        <v>-30.3</v>
      </c>
      <c r="AH41" s="126">
        <v>-31.1</v>
      </c>
      <c r="AI41" s="126">
        <v>-29.1</v>
      </c>
      <c r="AJ41" s="126">
        <v>-26.8</v>
      </c>
      <c r="AK41" s="126">
        <v>-12.4</v>
      </c>
      <c r="AL41" s="126">
        <v>-20.100000000000001</v>
      </c>
      <c r="AM41" s="126">
        <v>-17.600000000000001</v>
      </c>
      <c r="AN41" s="126">
        <v>-7.6</v>
      </c>
      <c r="AO41" s="126">
        <v>-23.6</v>
      </c>
      <c r="AP41" s="126">
        <v>1.5</v>
      </c>
      <c r="AQ41" s="126">
        <v>-8.1999999999999993</v>
      </c>
      <c r="AR41" s="126">
        <v>1.4</v>
      </c>
      <c r="AS41" s="126">
        <v>8.8000000000000007</v>
      </c>
      <c r="AT41" s="126">
        <v>5.0999999999999996</v>
      </c>
      <c r="AU41" s="126">
        <v>11.4</v>
      </c>
      <c r="AV41" s="126">
        <v>15.1</v>
      </c>
      <c r="AW41" s="126">
        <v>-7.6</v>
      </c>
      <c r="AX41" s="126">
        <v>15.2</v>
      </c>
      <c r="AY41" s="126">
        <v>7.1</v>
      </c>
      <c r="AZ41" s="126">
        <v>7.9</v>
      </c>
      <c r="BA41" s="126">
        <v>10.3</v>
      </c>
      <c r="BB41" s="126">
        <v>-1.9</v>
      </c>
      <c r="BC41" s="126">
        <v>-9.1</v>
      </c>
      <c r="BD41" s="126">
        <v>5</v>
      </c>
      <c r="BE41" s="126">
        <v>-5.4</v>
      </c>
      <c r="BF41" s="126">
        <v>-0.7</v>
      </c>
      <c r="BG41" s="126">
        <v>7.3</v>
      </c>
      <c r="BH41" s="126">
        <v>-4.0999999999999996</v>
      </c>
      <c r="BI41" s="126">
        <v>3.1</v>
      </c>
      <c r="BJ41" s="126">
        <v>4.3</v>
      </c>
      <c r="BK41" s="126">
        <v>2.2000000000000002</v>
      </c>
      <c r="BL41" s="126">
        <v>-7.8</v>
      </c>
      <c r="BM41" s="126">
        <v>5.9</v>
      </c>
      <c r="BN41" s="126">
        <v>-8.8000000000000007</v>
      </c>
      <c r="BO41" s="126">
        <v>-0.2</v>
      </c>
      <c r="BP41" s="126">
        <v>-13.1</v>
      </c>
      <c r="BQ41" s="126">
        <v>-13.9</v>
      </c>
      <c r="BR41" s="126">
        <v>-5.8</v>
      </c>
      <c r="BS41" s="126">
        <v>-1.2</v>
      </c>
      <c r="BT41" s="126">
        <v>-17.899999999999999</v>
      </c>
      <c r="BU41" s="126">
        <v>-22.7</v>
      </c>
      <c r="BV41" s="126">
        <v>-21.9</v>
      </c>
      <c r="BW41" s="126">
        <v>-19.2</v>
      </c>
      <c r="BX41" s="126">
        <v>-14.5</v>
      </c>
      <c r="BY41" s="126">
        <v>-30.1</v>
      </c>
      <c r="BZ41" s="126">
        <v>-22.2</v>
      </c>
      <c r="CA41" s="126">
        <v>-20.8</v>
      </c>
      <c r="CB41" s="126">
        <v>-15.4</v>
      </c>
      <c r="CC41" s="126">
        <v>-28.2</v>
      </c>
      <c r="CD41" s="126">
        <v>-22.4</v>
      </c>
      <c r="CE41" s="126">
        <v>-33.799999999999997</v>
      </c>
      <c r="CF41" s="126">
        <v>-14.4</v>
      </c>
      <c r="CG41" s="126">
        <v>-6.9</v>
      </c>
      <c r="CH41" s="126">
        <v>24.4</v>
      </c>
      <c r="CI41" s="126">
        <v>17.899999999999999</v>
      </c>
      <c r="CJ41" s="126">
        <v>35.299999999999997</v>
      </c>
      <c r="CK41" s="126">
        <v>65.099999999999994</v>
      </c>
      <c r="CL41" s="126">
        <v>69.3</v>
      </c>
      <c r="CM41" s="126">
        <v>57.3</v>
      </c>
      <c r="CN41" s="126">
        <v>30.3</v>
      </c>
      <c r="CO41" s="126">
        <v>63.7</v>
      </c>
      <c r="CP41" s="126">
        <v>55</v>
      </c>
      <c r="CQ41" s="126">
        <v>45.8</v>
      </c>
      <c r="CR41" s="126">
        <v>52.4</v>
      </c>
      <c r="CS41" s="126">
        <v>37.799999999999997</v>
      </c>
      <c r="CT41" s="126">
        <v>-24.2</v>
      </c>
      <c r="CU41" s="126">
        <v>8.1</v>
      </c>
      <c r="CV41" s="126">
        <v>-5.4</v>
      </c>
      <c r="CW41" s="126">
        <v>-21.1</v>
      </c>
      <c r="CX41" s="126">
        <v>-4.5</v>
      </c>
      <c r="CY41" s="126">
        <v>6.9</v>
      </c>
      <c r="CZ41" s="126">
        <v>1.2</v>
      </c>
      <c r="DA41" s="126">
        <v>4.4000000000000004</v>
      </c>
      <c r="DB41" s="126">
        <v>-7.3</v>
      </c>
      <c r="DC41" s="126">
        <v>-0.5</v>
      </c>
      <c r="DD41" s="126">
        <v>9.1999999999999993</v>
      </c>
      <c r="DE41" s="126">
        <v>-6.7</v>
      </c>
      <c r="DF41" s="126">
        <v>40.5</v>
      </c>
      <c r="DG41" s="126">
        <v>14.7</v>
      </c>
      <c r="DH41" s="126">
        <v>4.7</v>
      </c>
      <c r="DI41" s="126">
        <v>14</v>
      </c>
      <c r="DJ41" s="126">
        <v>5.6</v>
      </c>
      <c r="DK41" s="126">
        <v>-10.7</v>
      </c>
      <c r="DL41" s="126">
        <v>9.1</v>
      </c>
      <c r="DM41" s="126">
        <v>1</v>
      </c>
      <c r="DN41" s="126">
        <v>1.8</v>
      </c>
      <c r="DO41" s="126">
        <v>11.9</v>
      </c>
      <c r="DP41" s="126">
        <v>-2.7</v>
      </c>
      <c r="DQ41" s="126">
        <v>22.2</v>
      </c>
      <c r="DR41" s="126">
        <v>7.6</v>
      </c>
      <c r="DS41" s="126">
        <v>-5.0999999999999996</v>
      </c>
      <c r="DT41" s="126">
        <v>7.7</v>
      </c>
      <c r="DU41" s="126">
        <v>20</v>
      </c>
      <c r="DV41" s="126">
        <v>-2.1</v>
      </c>
      <c r="DW41" s="126">
        <v>8.4</v>
      </c>
      <c r="DX41" s="126">
        <v>15.2</v>
      </c>
      <c r="DY41" s="126">
        <v>20.7</v>
      </c>
      <c r="DZ41" s="126">
        <v>32</v>
      </c>
      <c r="EA41" s="126">
        <v>23.3</v>
      </c>
      <c r="EB41" s="126">
        <v>14.1</v>
      </c>
      <c r="EC41" s="126">
        <v>5</v>
      </c>
      <c r="ED41" s="126">
        <v>0.2</v>
      </c>
      <c r="EE41" s="126">
        <v>18.600000000000001</v>
      </c>
      <c r="EF41" s="126">
        <v>5</v>
      </c>
      <c r="EG41" s="126">
        <v>-13.1</v>
      </c>
      <c r="EH41" s="126">
        <v>1.1000000000000001</v>
      </c>
      <c r="EI41" s="126">
        <v>-11.3</v>
      </c>
      <c r="EJ41" s="126">
        <v>1.7</v>
      </c>
      <c r="EK41" s="126">
        <v>-4.7</v>
      </c>
      <c r="EL41" s="126">
        <v>-10.4</v>
      </c>
      <c r="EM41" s="126">
        <v>-2.7</v>
      </c>
      <c r="EN41" s="126">
        <v>-3.7</v>
      </c>
      <c r="EO41" s="126">
        <v>2.5</v>
      </c>
      <c r="EP41" s="126">
        <v>6</v>
      </c>
      <c r="EQ41" s="126">
        <v>-10.9</v>
      </c>
      <c r="ER41" s="126">
        <v>22.1</v>
      </c>
      <c r="ES41" s="126">
        <v>27.5</v>
      </c>
      <c r="ET41" s="126">
        <v>13.5</v>
      </c>
      <c r="EU41" s="126">
        <v>21.2</v>
      </c>
      <c r="EV41" s="126">
        <v>-3.4</v>
      </c>
      <c r="EW41" s="126">
        <v>4.5</v>
      </c>
      <c r="EX41" s="126">
        <v>11.9</v>
      </c>
      <c r="EY41" s="126">
        <v>-18.3</v>
      </c>
      <c r="EZ41" s="126">
        <v>5.3</v>
      </c>
      <c r="FA41" s="126">
        <v>-10.6</v>
      </c>
      <c r="FB41" s="126">
        <v>9</v>
      </c>
      <c r="FC41" s="126">
        <v>6.8</v>
      </c>
      <c r="FD41" s="126">
        <v>-22.1</v>
      </c>
      <c r="FE41" s="126">
        <v>-8.3000000000000007</v>
      </c>
      <c r="FF41" s="126">
        <v>-15.5</v>
      </c>
      <c r="FG41" s="126">
        <v>9.1</v>
      </c>
    </row>
    <row r="42" spans="1:163" s="99" customFormat="1" x14ac:dyDescent="0.2">
      <c r="A42" s="164" t="s">
        <v>93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>
        <v>4.3</v>
      </c>
      <c r="O42" s="126">
        <v>-2.9</v>
      </c>
      <c r="P42" s="126">
        <v>-0.6</v>
      </c>
      <c r="Q42" s="126">
        <v>3.3</v>
      </c>
      <c r="R42" s="126">
        <v>8.6</v>
      </c>
      <c r="S42" s="126">
        <v>16.3</v>
      </c>
      <c r="T42" s="126">
        <v>9.5</v>
      </c>
      <c r="U42" s="126">
        <v>1.9</v>
      </c>
      <c r="V42" s="126">
        <v>2.5</v>
      </c>
      <c r="W42" s="126">
        <v>-7.6</v>
      </c>
      <c r="X42" s="126">
        <v>-4.3</v>
      </c>
      <c r="Y42" s="126">
        <v>0.9</v>
      </c>
      <c r="Z42" s="126">
        <v>-2.5</v>
      </c>
      <c r="AA42" s="126">
        <v>-1.9</v>
      </c>
      <c r="AB42" s="126">
        <v>-0.1</v>
      </c>
      <c r="AC42" s="126">
        <v>-0.8</v>
      </c>
      <c r="AD42" s="126">
        <v>-7.7</v>
      </c>
      <c r="AE42" s="126">
        <v>-5.9</v>
      </c>
      <c r="AF42" s="126">
        <v>-9.8000000000000007</v>
      </c>
      <c r="AG42" s="126">
        <v>-3.3</v>
      </c>
      <c r="AH42" s="126">
        <v>-1.8</v>
      </c>
      <c r="AI42" s="126">
        <v>3.8</v>
      </c>
      <c r="AJ42" s="126">
        <v>1.7</v>
      </c>
      <c r="AK42" s="126">
        <v>-0.3</v>
      </c>
      <c r="AL42" s="126">
        <v>1.8</v>
      </c>
      <c r="AM42" s="126">
        <v>2.2999999999999998</v>
      </c>
      <c r="AN42" s="126">
        <v>1.8</v>
      </c>
      <c r="AO42" s="126">
        <v>-0.1</v>
      </c>
      <c r="AP42" s="126">
        <v>8.3000000000000007</v>
      </c>
      <c r="AQ42" s="126">
        <v>3.7</v>
      </c>
      <c r="AR42" s="126">
        <v>1.3</v>
      </c>
      <c r="AS42" s="126">
        <v>4.5</v>
      </c>
      <c r="AT42" s="126">
        <v>4.2</v>
      </c>
      <c r="AU42" s="126">
        <v>6.5</v>
      </c>
      <c r="AV42" s="126">
        <v>6.2</v>
      </c>
      <c r="AW42" s="126">
        <v>2.2000000000000002</v>
      </c>
      <c r="AX42" s="126">
        <v>8.4</v>
      </c>
      <c r="AY42" s="126">
        <v>-2.2999999999999998</v>
      </c>
      <c r="AZ42" s="126">
        <v>8.4</v>
      </c>
      <c r="BA42" s="126">
        <v>7</v>
      </c>
      <c r="BB42" s="126">
        <v>1.6</v>
      </c>
      <c r="BC42" s="126">
        <v>4.7</v>
      </c>
      <c r="BD42" s="126">
        <v>10.5</v>
      </c>
      <c r="BE42" s="126">
        <v>1.2</v>
      </c>
      <c r="BF42" s="126">
        <v>4.5</v>
      </c>
      <c r="BG42" s="126">
        <v>3.7</v>
      </c>
      <c r="BH42" s="126">
        <v>5.2</v>
      </c>
      <c r="BI42" s="126">
        <v>0.6</v>
      </c>
      <c r="BJ42" s="126">
        <v>3.9</v>
      </c>
      <c r="BK42" s="126">
        <v>23.9</v>
      </c>
      <c r="BL42" s="126">
        <v>0.2</v>
      </c>
      <c r="BM42" s="126">
        <v>8.1</v>
      </c>
      <c r="BN42" s="126">
        <v>11.8</v>
      </c>
      <c r="BO42" s="126">
        <v>1.6</v>
      </c>
      <c r="BP42" s="126">
        <v>9.5</v>
      </c>
      <c r="BQ42" s="126">
        <v>8</v>
      </c>
      <c r="BR42" s="126">
        <v>4.3</v>
      </c>
      <c r="BS42" s="126">
        <v>3.8</v>
      </c>
      <c r="BT42" s="126">
        <v>-3.1</v>
      </c>
      <c r="BU42" s="126">
        <v>3.5</v>
      </c>
      <c r="BV42" s="126">
        <v>-8.5</v>
      </c>
      <c r="BW42" s="126">
        <v>-13.5</v>
      </c>
      <c r="BX42" s="126">
        <v>4</v>
      </c>
      <c r="BY42" s="126">
        <v>-2</v>
      </c>
      <c r="BZ42" s="126">
        <v>-3.7</v>
      </c>
      <c r="CA42" s="126">
        <v>8.8000000000000007</v>
      </c>
      <c r="CB42" s="126">
        <v>3.2</v>
      </c>
      <c r="CC42" s="126">
        <v>3.2</v>
      </c>
      <c r="CD42" s="126">
        <v>3.6</v>
      </c>
      <c r="CE42" s="126">
        <v>4</v>
      </c>
      <c r="CF42" s="126">
        <v>10.199999999999999</v>
      </c>
      <c r="CG42" s="126">
        <v>9.4</v>
      </c>
      <c r="CH42" s="126">
        <v>10.3</v>
      </c>
      <c r="CI42" s="126">
        <v>15.5</v>
      </c>
      <c r="CJ42" s="126">
        <v>11.4</v>
      </c>
      <c r="CK42" s="126">
        <v>9.6</v>
      </c>
      <c r="CL42" s="126">
        <v>7.6</v>
      </c>
      <c r="CM42" s="126">
        <v>6.2</v>
      </c>
      <c r="CN42" s="126">
        <v>5.0999999999999996</v>
      </c>
      <c r="CO42" s="126">
        <v>7.7</v>
      </c>
      <c r="CP42" s="126">
        <v>11.7</v>
      </c>
      <c r="CQ42" s="126">
        <v>0.2</v>
      </c>
      <c r="CR42" s="126">
        <v>6.9</v>
      </c>
      <c r="CS42" s="126">
        <v>9.4</v>
      </c>
      <c r="CT42" s="126">
        <v>4.2</v>
      </c>
      <c r="CU42" s="126">
        <v>1.4</v>
      </c>
      <c r="CV42" s="126">
        <v>-4.4000000000000004</v>
      </c>
      <c r="CW42" s="126">
        <v>0</v>
      </c>
      <c r="CX42" s="126">
        <v>9.1999999999999993</v>
      </c>
      <c r="CY42" s="126">
        <v>7.3</v>
      </c>
      <c r="CZ42" s="126">
        <v>0.7</v>
      </c>
      <c r="DA42" s="126">
        <v>5.4</v>
      </c>
      <c r="DB42" s="126">
        <v>1.5</v>
      </c>
      <c r="DC42" s="126">
        <v>15.7</v>
      </c>
      <c r="DD42" s="126">
        <v>5</v>
      </c>
      <c r="DE42" s="126">
        <v>11.5</v>
      </c>
      <c r="DF42" s="126">
        <v>24.9</v>
      </c>
      <c r="DG42" s="126">
        <v>21</v>
      </c>
      <c r="DH42" s="126">
        <v>26.9</v>
      </c>
      <c r="DI42" s="126">
        <v>19.8</v>
      </c>
      <c r="DJ42" s="126">
        <v>17</v>
      </c>
      <c r="DK42" s="126">
        <v>10.1</v>
      </c>
      <c r="DL42" s="126">
        <v>16.399999999999999</v>
      </c>
      <c r="DM42" s="126">
        <v>15.5</v>
      </c>
      <c r="DN42" s="126">
        <v>15.2</v>
      </c>
      <c r="DO42" s="126">
        <v>17.2</v>
      </c>
      <c r="DP42" s="126">
        <v>19.2</v>
      </c>
      <c r="DQ42" s="126">
        <v>6.2</v>
      </c>
      <c r="DR42" s="126">
        <v>2.5</v>
      </c>
      <c r="DS42" s="126">
        <v>2.6</v>
      </c>
      <c r="DT42" s="126">
        <v>-5.2</v>
      </c>
      <c r="DU42" s="126">
        <v>5</v>
      </c>
      <c r="DV42" s="126">
        <v>-5</v>
      </c>
      <c r="DW42" s="126">
        <v>0.2</v>
      </c>
      <c r="DX42" s="126">
        <v>2.2000000000000002</v>
      </c>
      <c r="DY42" s="126">
        <v>5.2</v>
      </c>
      <c r="DZ42" s="126">
        <v>11.8</v>
      </c>
      <c r="EA42" s="126">
        <v>-3.9</v>
      </c>
      <c r="EB42" s="126">
        <v>1.8</v>
      </c>
      <c r="EC42" s="126">
        <v>8.3000000000000007</v>
      </c>
      <c r="ED42" s="126">
        <v>6.3</v>
      </c>
      <c r="EE42" s="126">
        <v>-0.3</v>
      </c>
      <c r="EF42" s="126">
        <v>-3.9</v>
      </c>
      <c r="EG42" s="126">
        <v>1.1000000000000001</v>
      </c>
      <c r="EH42" s="126">
        <v>5.0999999999999996</v>
      </c>
      <c r="EI42" s="126">
        <v>1.6</v>
      </c>
      <c r="EJ42" s="126">
        <v>7.4</v>
      </c>
      <c r="EK42" s="126">
        <v>-0.7</v>
      </c>
      <c r="EL42" s="126">
        <v>-5.7</v>
      </c>
      <c r="EM42" s="126">
        <v>8.8000000000000007</v>
      </c>
      <c r="EN42" s="126">
        <v>-3.4</v>
      </c>
      <c r="EO42" s="126">
        <v>-4.0999999999999996</v>
      </c>
      <c r="EP42" s="126">
        <v>-9.8000000000000007</v>
      </c>
      <c r="EQ42" s="126">
        <v>10.199999999999999</v>
      </c>
      <c r="ER42" s="126">
        <v>25.5</v>
      </c>
      <c r="ES42" s="126">
        <v>3.8</v>
      </c>
      <c r="ET42" s="126">
        <v>6.4</v>
      </c>
      <c r="EU42" s="126">
        <v>8.1</v>
      </c>
      <c r="EV42" s="126">
        <v>6</v>
      </c>
      <c r="EW42" s="126">
        <v>12.6</v>
      </c>
      <c r="EX42" s="126">
        <v>17.3</v>
      </c>
      <c r="EY42" s="126">
        <v>2.5</v>
      </c>
      <c r="EZ42" s="126">
        <v>2.1</v>
      </c>
      <c r="FA42" s="126">
        <v>12.3</v>
      </c>
      <c r="FB42" s="126">
        <v>12.1</v>
      </c>
      <c r="FC42" s="126">
        <v>-1.3</v>
      </c>
      <c r="FD42" s="126">
        <v>-16.3</v>
      </c>
      <c r="FE42" s="126">
        <v>-11.6</v>
      </c>
      <c r="FF42" s="126">
        <v>-11.7</v>
      </c>
      <c r="FG42" s="126">
        <v>-13.1</v>
      </c>
    </row>
    <row r="43" spans="1:163" s="99" customFormat="1" x14ac:dyDescent="0.2">
      <c r="A43" s="164" t="s">
        <v>94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>
        <v>-8.1999999999999993</v>
      </c>
      <c r="O43" s="126">
        <v>-20</v>
      </c>
      <c r="P43" s="126">
        <v>2.9</v>
      </c>
      <c r="Q43" s="126">
        <v>-4.0999999999999996</v>
      </c>
      <c r="R43" s="126">
        <v>4.8</v>
      </c>
      <c r="S43" s="126">
        <v>19.2</v>
      </c>
      <c r="T43" s="126">
        <v>14.6</v>
      </c>
      <c r="U43" s="126">
        <v>14.7</v>
      </c>
      <c r="V43" s="126">
        <v>-6.4</v>
      </c>
      <c r="W43" s="126">
        <v>-28.8</v>
      </c>
      <c r="X43" s="126">
        <v>-21.3</v>
      </c>
      <c r="Y43" s="126">
        <v>9</v>
      </c>
      <c r="Z43" s="126">
        <v>-7</v>
      </c>
      <c r="AA43" s="126">
        <v>-7.8</v>
      </c>
      <c r="AB43" s="126">
        <v>-18.899999999999999</v>
      </c>
      <c r="AC43" s="126">
        <v>-15.6</v>
      </c>
      <c r="AD43" s="126">
        <v>-9</v>
      </c>
      <c r="AE43" s="126">
        <v>-7.6</v>
      </c>
      <c r="AF43" s="126">
        <v>-12.9</v>
      </c>
      <c r="AG43" s="126">
        <v>-6.4</v>
      </c>
      <c r="AH43" s="126">
        <v>-11.5</v>
      </c>
      <c r="AI43" s="126">
        <v>-6.9</v>
      </c>
      <c r="AJ43" s="126">
        <v>-2.2000000000000002</v>
      </c>
      <c r="AK43" s="126">
        <v>-16</v>
      </c>
      <c r="AL43" s="126">
        <v>-2.2999999999999998</v>
      </c>
      <c r="AM43" s="126">
        <v>-1.5</v>
      </c>
      <c r="AN43" s="126">
        <v>1.1000000000000001</v>
      </c>
      <c r="AO43" s="126">
        <v>-2.4</v>
      </c>
      <c r="AP43" s="126">
        <v>5</v>
      </c>
      <c r="AQ43" s="126">
        <v>-12.1</v>
      </c>
      <c r="AR43" s="126">
        <v>-11.1</v>
      </c>
      <c r="AS43" s="126">
        <v>-6.9</v>
      </c>
      <c r="AT43" s="126">
        <v>-6.6</v>
      </c>
      <c r="AU43" s="126">
        <v>-0.1</v>
      </c>
      <c r="AV43" s="126">
        <v>-1.6</v>
      </c>
      <c r="AW43" s="126">
        <v>1.8</v>
      </c>
      <c r="AX43" s="126">
        <v>-0.2</v>
      </c>
      <c r="AY43" s="126">
        <v>22.3</v>
      </c>
      <c r="AZ43" s="126">
        <v>15.6</v>
      </c>
      <c r="BA43" s="126">
        <v>7.4</v>
      </c>
      <c r="BB43" s="126">
        <v>2.4</v>
      </c>
      <c r="BC43" s="126">
        <v>7.7</v>
      </c>
      <c r="BD43" s="126">
        <v>13.1</v>
      </c>
      <c r="BE43" s="126">
        <v>15.3</v>
      </c>
      <c r="BF43" s="126">
        <v>9.8000000000000007</v>
      </c>
      <c r="BG43" s="126">
        <v>23.6</v>
      </c>
      <c r="BH43" s="126">
        <v>12.3</v>
      </c>
      <c r="BI43" s="126">
        <v>7.5</v>
      </c>
      <c r="BJ43" s="126">
        <v>5.6</v>
      </c>
      <c r="BK43" s="126">
        <v>-15.9</v>
      </c>
      <c r="BL43" s="126">
        <v>3.7</v>
      </c>
      <c r="BM43" s="126">
        <v>15.4</v>
      </c>
      <c r="BN43" s="126">
        <v>3.4</v>
      </c>
      <c r="BO43" s="126">
        <v>9.3000000000000007</v>
      </c>
      <c r="BP43" s="126">
        <v>26.8</v>
      </c>
      <c r="BQ43" s="126">
        <v>-1.7</v>
      </c>
      <c r="BR43" s="126">
        <v>24.6</v>
      </c>
      <c r="BS43" s="126">
        <v>12.1</v>
      </c>
      <c r="BT43" s="126">
        <v>-0.3</v>
      </c>
      <c r="BU43" s="126">
        <v>3.3</v>
      </c>
      <c r="BV43" s="126">
        <v>-13</v>
      </c>
      <c r="BW43" s="126">
        <v>-2.4</v>
      </c>
      <c r="BX43" s="126">
        <v>14.2</v>
      </c>
      <c r="BY43" s="126">
        <v>-1.8</v>
      </c>
      <c r="BZ43" s="126">
        <v>7.3</v>
      </c>
      <c r="CA43" s="126">
        <v>3.3</v>
      </c>
      <c r="CB43" s="126">
        <v>3.2</v>
      </c>
      <c r="CC43" s="126">
        <v>14.1</v>
      </c>
      <c r="CD43" s="126">
        <v>9.5</v>
      </c>
      <c r="CE43" s="126">
        <v>9.6</v>
      </c>
      <c r="CF43" s="126">
        <v>28.7</v>
      </c>
      <c r="CG43" s="126">
        <v>88.8</v>
      </c>
      <c r="CH43" s="126">
        <v>36.4</v>
      </c>
      <c r="CI43" s="126">
        <v>31.9</v>
      </c>
      <c r="CJ43" s="126">
        <v>20.5</v>
      </c>
      <c r="CK43" s="126">
        <v>27.6</v>
      </c>
      <c r="CL43" s="126">
        <v>32.4</v>
      </c>
      <c r="CM43" s="126">
        <v>49.7</v>
      </c>
      <c r="CN43" s="126">
        <v>22.8</v>
      </c>
      <c r="CO43" s="126">
        <v>24.8</v>
      </c>
      <c r="CP43" s="126">
        <v>15.3</v>
      </c>
      <c r="CQ43" s="126">
        <v>6.1</v>
      </c>
      <c r="CR43" s="126">
        <v>4.5</v>
      </c>
      <c r="CS43" s="126">
        <v>-32.700000000000003</v>
      </c>
      <c r="CT43" s="126">
        <v>15.1</v>
      </c>
      <c r="CU43" s="126">
        <v>24.9</v>
      </c>
      <c r="CV43" s="126">
        <v>7.5</v>
      </c>
      <c r="CW43" s="126">
        <v>0.1</v>
      </c>
      <c r="CX43" s="126">
        <v>8.4</v>
      </c>
      <c r="CY43" s="126">
        <v>-3</v>
      </c>
      <c r="CZ43" s="126">
        <v>-1.4</v>
      </c>
      <c r="DA43" s="126">
        <v>0.3</v>
      </c>
      <c r="DB43" s="126">
        <v>-1.2</v>
      </c>
      <c r="DC43" s="126">
        <v>5.2</v>
      </c>
      <c r="DD43" s="126">
        <v>12.7</v>
      </c>
      <c r="DE43" s="126">
        <v>30.1</v>
      </c>
      <c r="DF43" s="126">
        <v>5.5</v>
      </c>
      <c r="DG43" s="126">
        <v>0.9</v>
      </c>
      <c r="DH43" s="126">
        <v>4</v>
      </c>
      <c r="DI43" s="126">
        <v>23.2</v>
      </c>
      <c r="DJ43" s="126">
        <v>9.3000000000000007</v>
      </c>
      <c r="DK43" s="126">
        <v>-0.4</v>
      </c>
      <c r="DL43" s="126">
        <v>11.6</v>
      </c>
      <c r="DM43" s="126">
        <v>21.1</v>
      </c>
      <c r="DN43" s="126">
        <v>-19.5</v>
      </c>
      <c r="DO43" s="126">
        <v>-5.6</v>
      </c>
      <c r="DP43" s="126">
        <v>6.8</v>
      </c>
      <c r="DQ43" s="126">
        <v>26</v>
      </c>
      <c r="DR43" s="126">
        <v>-0.3</v>
      </c>
      <c r="DS43" s="126">
        <v>5.2</v>
      </c>
      <c r="DT43" s="126">
        <v>-13.2</v>
      </c>
      <c r="DU43" s="126">
        <v>-5.6</v>
      </c>
      <c r="DV43" s="126">
        <v>-15.5</v>
      </c>
      <c r="DW43" s="126">
        <v>-6.3</v>
      </c>
      <c r="DX43" s="126">
        <v>-6.7</v>
      </c>
      <c r="DY43" s="126">
        <v>-22.5</v>
      </c>
      <c r="DZ43" s="126">
        <v>36</v>
      </c>
      <c r="EA43" s="126">
        <v>11.9</v>
      </c>
      <c r="EB43" s="126">
        <v>-11.2</v>
      </c>
      <c r="EC43" s="126">
        <v>-33.5</v>
      </c>
      <c r="ED43" s="126">
        <v>17.600000000000001</v>
      </c>
      <c r="EE43" s="126">
        <v>15.7</v>
      </c>
      <c r="EF43" s="126">
        <v>-17.5</v>
      </c>
      <c r="EG43" s="126">
        <v>-13.6</v>
      </c>
      <c r="EH43" s="126">
        <v>-13</v>
      </c>
      <c r="EI43" s="126">
        <v>-15</v>
      </c>
      <c r="EJ43" s="126">
        <v>8.6</v>
      </c>
      <c r="EK43" s="126">
        <v>-8.3000000000000007</v>
      </c>
      <c r="EL43" s="126">
        <v>-9.6999999999999993</v>
      </c>
      <c r="EM43" s="126">
        <v>-14.8</v>
      </c>
      <c r="EN43" s="126">
        <v>2</v>
      </c>
      <c r="EO43" s="126">
        <v>-15.1</v>
      </c>
      <c r="EP43" s="126">
        <v>-29.5</v>
      </c>
      <c r="EQ43" s="126">
        <v>-46</v>
      </c>
      <c r="ER43" s="126">
        <v>5.4</v>
      </c>
      <c r="ES43" s="126">
        <v>-12</v>
      </c>
      <c r="ET43" s="126">
        <v>33.1</v>
      </c>
      <c r="EU43" s="126">
        <v>-13</v>
      </c>
      <c r="EV43" s="126">
        <v>-29</v>
      </c>
      <c r="EW43" s="126">
        <v>-12.9</v>
      </c>
      <c r="EX43" s="126">
        <v>-22.1</v>
      </c>
      <c r="EY43" s="126">
        <v>-16.100000000000001</v>
      </c>
      <c r="EZ43" s="126">
        <v>-18.600000000000001</v>
      </c>
      <c r="FA43" s="126">
        <v>-2.2000000000000002</v>
      </c>
      <c r="FB43" s="126">
        <v>27.6</v>
      </c>
      <c r="FC43" s="126">
        <v>59.2</v>
      </c>
      <c r="FD43" s="126">
        <v>-2.7</v>
      </c>
      <c r="FE43" s="126">
        <v>-9.8000000000000007</v>
      </c>
      <c r="FF43" s="126">
        <v>-41.3</v>
      </c>
      <c r="FG43" s="126">
        <v>-7</v>
      </c>
    </row>
    <row r="44" spans="1:163" s="99" customFormat="1" x14ac:dyDescent="0.2">
      <c r="A44" s="164" t="s">
        <v>95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>
        <v>-28.4</v>
      </c>
      <c r="O44" s="126">
        <v>-34.4</v>
      </c>
      <c r="P44" s="126">
        <v>-10</v>
      </c>
      <c r="Q44" s="126">
        <v>-14.8</v>
      </c>
      <c r="R44" s="126">
        <v>-6.2</v>
      </c>
      <c r="S44" s="126">
        <v>3.3</v>
      </c>
      <c r="T44" s="126">
        <v>-15</v>
      </c>
      <c r="U44" s="126">
        <v>-13.3</v>
      </c>
      <c r="V44" s="126">
        <v>-13.8</v>
      </c>
      <c r="W44" s="126">
        <v>-23.1</v>
      </c>
      <c r="X44" s="126">
        <v>-15.9</v>
      </c>
      <c r="Y44" s="126">
        <v>-11.1</v>
      </c>
      <c r="Z44" s="126">
        <v>7.5</v>
      </c>
      <c r="AA44" s="126">
        <v>15.7</v>
      </c>
      <c r="AB44" s="126">
        <v>0</v>
      </c>
      <c r="AC44" s="126">
        <v>26</v>
      </c>
      <c r="AD44" s="126">
        <v>12.4</v>
      </c>
      <c r="AE44" s="126">
        <v>8.1999999999999993</v>
      </c>
      <c r="AF44" s="126">
        <v>30.1</v>
      </c>
      <c r="AG44" s="126">
        <v>13.7</v>
      </c>
      <c r="AH44" s="126">
        <v>-0.3</v>
      </c>
      <c r="AI44" s="126">
        <v>25.9</v>
      </c>
      <c r="AJ44" s="126">
        <v>39.9</v>
      </c>
      <c r="AK44" s="126">
        <v>42.6</v>
      </c>
      <c r="AL44" s="126">
        <v>-0.3</v>
      </c>
      <c r="AM44" s="126">
        <v>8.1999999999999993</v>
      </c>
      <c r="AN44" s="126">
        <v>9.1999999999999993</v>
      </c>
      <c r="AO44" s="126">
        <v>-12.1</v>
      </c>
      <c r="AP44" s="126">
        <v>-8.3000000000000007</v>
      </c>
      <c r="AQ44" s="126">
        <v>-3.8</v>
      </c>
      <c r="AR44" s="126">
        <v>-5</v>
      </c>
      <c r="AS44" s="126">
        <v>0.8</v>
      </c>
      <c r="AT44" s="126">
        <v>18.399999999999999</v>
      </c>
      <c r="AU44" s="126">
        <v>-8.6</v>
      </c>
      <c r="AV44" s="126">
        <v>-10.6</v>
      </c>
      <c r="AW44" s="126">
        <v>-10.199999999999999</v>
      </c>
      <c r="AX44" s="126">
        <v>5.8</v>
      </c>
      <c r="AY44" s="126">
        <v>4.5</v>
      </c>
      <c r="AZ44" s="126">
        <v>2</v>
      </c>
      <c r="BA44" s="126">
        <v>0.1</v>
      </c>
      <c r="BB44" s="126">
        <v>-4.4000000000000004</v>
      </c>
      <c r="BC44" s="126">
        <v>-6.8</v>
      </c>
      <c r="BD44" s="126">
        <v>0.7</v>
      </c>
      <c r="BE44" s="126">
        <v>1.1000000000000001</v>
      </c>
      <c r="BF44" s="126">
        <v>-2.2000000000000002</v>
      </c>
      <c r="BG44" s="126">
        <v>21.4</v>
      </c>
      <c r="BH44" s="126">
        <v>13.2</v>
      </c>
      <c r="BI44" s="126">
        <v>6.9</v>
      </c>
      <c r="BJ44" s="126">
        <v>7.5</v>
      </c>
      <c r="BK44" s="126">
        <v>12.7</v>
      </c>
      <c r="BL44" s="126">
        <v>3.1</v>
      </c>
      <c r="BM44" s="126">
        <v>14.4</v>
      </c>
      <c r="BN44" s="126">
        <v>24.4</v>
      </c>
      <c r="BO44" s="126">
        <v>15.5</v>
      </c>
      <c r="BP44" s="126">
        <v>16.100000000000001</v>
      </c>
      <c r="BQ44" s="126">
        <v>3.3</v>
      </c>
      <c r="BR44" s="126">
        <v>12.6</v>
      </c>
      <c r="BS44" s="126">
        <v>-4</v>
      </c>
      <c r="BT44" s="126">
        <v>1.4</v>
      </c>
      <c r="BU44" s="126">
        <v>-6.5</v>
      </c>
      <c r="BV44" s="126">
        <v>-2.9</v>
      </c>
      <c r="BW44" s="126">
        <v>-7.1</v>
      </c>
      <c r="BX44" s="126">
        <v>1.5</v>
      </c>
      <c r="BY44" s="126">
        <v>-5.6</v>
      </c>
      <c r="BZ44" s="126">
        <v>-16.8</v>
      </c>
      <c r="CA44" s="126">
        <v>-6.6</v>
      </c>
      <c r="CB44" s="126">
        <v>-17.2</v>
      </c>
      <c r="CC44" s="126">
        <v>-9.6999999999999993</v>
      </c>
      <c r="CD44" s="126">
        <v>-19.5</v>
      </c>
      <c r="CE44" s="126">
        <v>-16.2</v>
      </c>
      <c r="CF44" s="126">
        <v>-18.3</v>
      </c>
      <c r="CG44" s="126">
        <v>-10.199999999999999</v>
      </c>
      <c r="CH44" s="126">
        <v>-11.6</v>
      </c>
      <c r="CI44" s="126">
        <v>-9.1999999999999993</v>
      </c>
      <c r="CJ44" s="126">
        <v>-11</v>
      </c>
      <c r="CK44" s="126">
        <v>-7.3</v>
      </c>
      <c r="CL44" s="126">
        <v>-3.8</v>
      </c>
      <c r="CM44" s="126">
        <v>-3.9</v>
      </c>
      <c r="CN44" s="126">
        <v>1</v>
      </c>
      <c r="CO44" s="126">
        <v>0.1</v>
      </c>
      <c r="CP44" s="126">
        <v>5.4</v>
      </c>
      <c r="CQ44" s="126">
        <v>-7.8</v>
      </c>
      <c r="CR44" s="126">
        <v>-0.5</v>
      </c>
      <c r="CS44" s="126">
        <v>0.8</v>
      </c>
      <c r="CT44" s="126">
        <v>5.7</v>
      </c>
      <c r="CU44" s="126">
        <v>22.3</v>
      </c>
      <c r="CV44" s="126">
        <v>2.2000000000000002</v>
      </c>
      <c r="CW44" s="126">
        <v>-0.4</v>
      </c>
      <c r="CX44" s="126">
        <v>4.4000000000000004</v>
      </c>
      <c r="CY44" s="126">
        <v>-1.7</v>
      </c>
      <c r="CZ44" s="126">
        <v>-8.4</v>
      </c>
      <c r="DA44" s="126">
        <v>-4.5</v>
      </c>
      <c r="DB44" s="126">
        <v>-5.6</v>
      </c>
      <c r="DC44" s="126">
        <v>7.1</v>
      </c>
      <c r="DD44" s="126">
        <v>-3.3</v>
      </c>
      <c r="DE44" s="126">
        <v>-7.3</v>
      </c>
      <c r="DF44" s="126">
        <v>-7.1</v>
      </c>
      <c r="DG44" s="126">
        <v>-12.8</v>
      </c>
      <c r="DH44" s="126">
        <v>-2.7</v>
      </c>
      <c r="DI44" s="126">
        <v>-5.8</v>
      </c>
      <c r="DJ44" s="126">
        <v>-0.1</v>
      </c>
      <c r="DK44" s="126">
        <v>-3.3</v>
      </c>
      <c r="DL44" s="126">
        <v>2.2999999999999998</v>
      </c>
      <c r="DM44" s="126">
        <v>5.5</v>
      </c>
      <c r="DN44" s="126">
        <v>2.9</v>
      </c>
      <c r="DO44" s="126">
        <v>3.9</v>
      </c>
      <c r="DP44" s="126">
        <v>1.6</v>
      </c>
      <c r="DQ44" s="126">
        <v>12.6</v>
      </c>
      <c r="DR44" s="126">
        <v>15.1</v>
      </c>
      <c r="DS44" s="126">
        <v>-1.8</v>
      </c>
      <c r="DT44" s="126">
        <v>-2.9</v>
      </c>
      <c r="DU44" s="126">
        <v>6.1</v>
      </c>
      <c r="DV44" s="126">
        <v>1.4</v>
      </c>
      <c r="DW44" s="126">
        <v>-4.5999999999999996</v>
      </c>
      <c r="DX44" s="126">
        <v>-1.6</v>
      </c>
      <c r="DY44" s="126">
        <v>-4.7</v>
      </c>
      <c r="DZ44" s="126">
        <v>-3.3</v>
      </c>
      <c r="EA44" s="126">
        <v>-0.7</v>
      </c>
      <c r="EB44" s="126">
        <v>7.5</v>
      </c>
      <c r="EC44" s="126">
        <v>-2.7</v>
      </c>
      <c r="ED44" s="126">
        <v>3.8</v>
      </c>
      <c r="EE44" s="126">
        <v>5.8</v>
      </c>
      <c r="EF44" s="126">
        <v>10.1</v>
      </c>
      <c r="EG44" s="126">
        <v>8.5</v>
      </c>
      <c r="EH44" s="126">
        <v>7.4</v>
      </c>
      <c r="EI44" s="126">
        <v>13.3</v>
      </c>
      <c r="EJ44" s="126">
        <v>8.1</v>
      </c>
      <c r="EK44" s="126">
        <v>7.8</v>
      </c>
      <c r="EL44" s="126">
        <v>9.6</v>
      </c>
      <c r="EM44" s="126">
        <v>8.3000000000000007</v>
      </c>
      <c r="EN44" s="126">
        <v>3.5</v>
      </c>
      <c r="EO44" s="126">
        <v>4.5</v>
      </c>
      <c r="EP44" s="126">
        <v>-8</v>
      </c>
      <c r="EQ44" s="126">
        <v>-9.5</v>
      </c>
      <c r="ER44" s="126">
        <v>-11.4</v>
      </c>
      <c r="ES44" s="126">
        <v>-10</v>
      </c>
      <c r="ET44" s="126">
        <v>-12.2</v>
      </c>
      <c r="EU44" s="126">
        <v>-11.8</v>
      </c>
      <c r="EV44" s="126">
        <v>-13.3</v>
      </c>
      <c r="EW44" s="126">
        <v>-10.9</v>
      </c>
      <c r="EX44" s="126">
        <v>-14.5</v>
      </c>
      <c r="EY44" s="126">
        <v>-16.100000000000001</v>
      </c>
      <c r="EZ44" s="126">
        <v>-16.2</v>
      </c>
      <c r="FA44" s="126">
        <v>-12.7</v>
      </c>
      <c r="FB44" s="126">
        <v>-14</v>
      </c>
      <c r="FC44" s="126">
        <v>-6.6</v>
      </c>
      <c r="FD44" s="126">
        <v>-8.1999999999999993</v>
      </c>
      <c r="FE44" s="126">
        <v>-7.6</v>
      </c>
      <c r="FF44" s="126">
        <v>-11.2</v>
      </c>
      <c r="FG44" s="126">
        <v>-7.2</v>
      </c>
    </row>
    <row r="45" spans="1:163" s="99" customFormat="1" x14ac:dyDescent="0.2">
      <c r="A45" s="164" t="s">
        <v>96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>
        <v>13.7</v>
      </c>
      <c r="O45" s="126">
        <v>5.5</v>
      </c>
      <c r="P45" s="126">
        <v>18.5</v>
      </c>
      <c r="Q45" s="126">
        <v>15</v>
      </c>
      <c r="R45" s="126">
        <v>26.5</v>
      </c>
      <c r="S45" s="126">
        <v>20.399999999999999</v>
      </c>
      <c r="T45" s="126">
        <v>6.7</v>
      </c>
      <c r="U45" s="126">
        <v>32.200000000000003</v>
      </c>
      <c r="V45" s="126">
        <v>15.4</v>
      </c>
      <c r="W45" s="126">
        <v>16.7</v>
      </c>
      <c r="X45" s="126">
        <v>19.100000000000001</v>
      </c>
      <c r="Y45" s="126">
        <v>11.5</v>
      </c>
      <c r="Z45" s="126">
        <v>-1.3</v>
      </c>
      <c r="AA45" s="126">
        <v>5.7</v>
      </c>
      <c r="AB45" s="126">
        <v>2.2000000000000002</v>
      </c>
      <c r="AC45" s="126">
        <v>-5.3</v>
      </c>
      <c r="AD45" s="126">
        <v>-10.9</v>
      </c>
      <c r="AE45" s="126">
        <v>-10.3</v>
      </c>
      <c r="AF45" s="126">
        <v>-13.6</v>
      </c>
      <c r="AG45" s="126">
        <v>-25.7</v>
      </c>
      <c r="AH45" s="126">
        <v>-8.5</v>
      </c>
      <c r="AI45" s="126">
        <v>-15.4</v>
      </c>
      <c r="AJ45" s="126">
        <v>-17.5</v>
      </c>
      <c r="AK45" s="126">
        <v>-10.6</v>
      </c>
      <c r="AL45" s="126">
        <v>-11.8</v>
      </c>
      <c r="AM45" s="126">
        <v>-10.8</v>
      </c>
      <c r="AN45" s="126">
        <v>-9.6</v>
      </c>
      <c r="AO45" s="126">
        <v>-10.7</v>
      </c>
      <c r="AP45" s="126">
        <v>-3.8</v>
      </c>
      <c r="AQ45" s="126">
        <v>-8.3000000000000007</v>
      </c>
      <c r="AR45" s="126">
        <v>-0.5</v>
      </c>
      <c r="AS45" s="126">
        <v>-2.2000000000000002</v>
      </c>
      <c r="AT45" s="126">
        <v>-7.2</v>
      </c>
      <c r="AU45" s="126">
        <v>5.4</v>
      </c>
      <c r="AV45" s="126">
        <v>7.3</v>
      </c>
      <c r="AW45" s="126">
        <v>1.6</v>
      </c>
      <c r="AX45" s="126">
        <v>14.3</v>
      </c>
      <c r="AY45" s="126">
        <v>13</v>
      </c>
      <c r="AZ45" s="126">
        <v>10.7</v>
      </c>
      <c r="BA45" s="126">
        <v>21.5</v>
      </c>
      <c r="BB45" s="126">
        <v>12.2</v>
      </c>
      <c r="BC45" s="126">
        <v>17.399999999999999</v>
      </c>
      <c r="BD45" s="126">
        <v>11.7</v>
      </c>
      <c r="BE45" s="126">
        <v>9.3000000000000007</v>
      </c>
      <c r="BF45" s="126">
        <v>2.6</v>
      </c>
      <c r="BG45" s="126">
        <v>-1.9</v>
      </c>
      <c r="BH45" s="126">
        <v>-0.8</v>
      </c>
      <c r="BI45" s="126">
        <v>-2.2999999999999998</v>
      </c>
      <c r="BJ45" s="126">
        <v>-0.6</v>
      </c>
      <c r="BK45" s="126">
        <v>-3.2</v>
      </c>
      <c r="BL45" s="126">
        <v>-12.6</v>
      </c>
      <c r="BM45" s="126">
        <v>-7</v>
      </c>
      <c r="BN45" s="126">
        <v>-8.1</v>
      </c>
      <c r="BO45" s="126">
        <v>-1.8</v>
      </c>
      <c r="BP45" s="126">
        <v>6.6</v>
      </c>
      <c r="BQ45" s="126">
        <v>-15.3</v>
      </c>
      <c r="BR45" s="126">
        <v>-14.7</v>
      </c>
      <c r="BS45" s="126">
        <v>-18.100000000000001</v>
      </c>
      <c r="BT45" s="126">
        <v>-21.6</v>
      </c>
      <c r="BU45" s="126">
        <v>-22.4</v>
      </c>
      <c r="BV45" s="126">
        <v>-28.1</v>
      </c>
      <c r="BW45" s="126">
        <v>-18</v>
      </c>
      <c r="BX45" s="126">
        <v>-12.1</v>
      </c>
      <c r="BY45" s="126">
        <v>-15.1</v>
      </c>
      <c r="BZ45" s="126">
        <v>-15.7</v>
      </c>
      <c r="CA45" s="126">
        <v>-13.7</v>
      </c>
      <c r="CB45" s="126">
        <v>-14.2</v>
      </c>
      <c r="CC45" s="126">
        <v>-2.2000000000000002</v>
      </c>
      <c r="CD45" s="126">
        <v>9.1</v>
      </c>
      <c r="CE45" s="126">
        <v>6.3</v>
      </c>
      <c r="CF45" s="126">
        <v>11.1</v>
      </c>
      <c r="CG45" s="126">
        <v>30.5</v>
      </c>
      <c r="CH45" s="126">
        <v>21.9</v>
      </c>
      <c r="CI45" s="126">
        <v>11.1</v>
      </c>
      <c r="CJ45" s="126">
        <v>13.7</v>
      </c>
      <c r="CK45" s="126">
        <v>8.6</v>
      </c>
      <c r="CL45" s="126">
        <v>13.7</v>
      </c>
      <c r="CM45" s="126">
        <v>6.1</v>
      </c>
      <c r="CN45" s="126">
        <v>7.4</v>
      </c>
      <c r="CO45" s="126">
        <v>13.2</v>
      </c>
      <c r="CP45" s="126">
        <v>5.7</v>
      </c>
      <c r="CQ45" s="126">
        <v>8.8000000000000007</v>
      </c>
      <c r="CR45" s="126">
        <v>8.6999999999999993</v>
      </c>
      <c r="CS45" s="126">
        <v>-0.5</v>
      </c>
      <c r="CT45" s="126">
        <v>11</v>
      </c>
      <c r="CU45" s="126">
        <v>9.6999999999999993</v>
      </c>
      <c r="CV45" s="126">
        <v>3.7</v>
      </c>
      <c r="CW45" s="126">
        <v>2.5</v>
      </c>
      <c r="CX45" s="126">
        <v>6.8</v>
      </c>
      <c r="CY45" s="126">
        <v>4.4000000000000004</v>
      </c>
      <c r="CZ45" s="126">
        <v>4.7</v>
      </c>
      <c r="DA45" s="126">
        <v>9.1999999999999993</v>
      </c>
      <c r="DB45" s="126">
        <v>11</v>
      </c>
      <c r="DC45" s="126">
        <v>6.1</v>
      </c>
      <c r="DD45" s="126">
        <v>6.9</v>
      </c>
      <c r="DE45" s="126">
        <v>9.9</v>
      </c>
      <c r="DF45" s="126">
        <v>3.1</v>
      </c>
      <c r="DG45" s="126">
        <v>4.3</v>
      </c>
      <c r="DH45" s="126">
        <v>6</v>
      </c>
      <c r="DI45" s="126">
        <v>9.6999999999999993</v>
      </c>
      <c r="DJ45" s="126">
        <v>8</v>
      </c>
      <c r="DK45" s="126">
        <v>2.2000000000000002</v>
      </c>
      <c r="DL45" s="126">
        <v>2.8</v>
      </c>
      <c r="DM45" s="126">
        <v>0.2</v>
      </c>
      <c r="DN45" s="126">
        <v>-6</v>
      </c>
      <c r="DO45" s="126">
        <v>3.6</v>
      </c>
      <c r="DP45" s="126">
        <v>3.4</v>
      </c>
      <c r="DQ45" s="126">
        <v>-0.5</v>
      </c>
      <c r="DR45" s="126">
        <v>-2.7</v>
      </c>
      <c r="DS45" s="126">
        <v>-3.5</v>
      </c>
      <c r="DT45" s="126">
        <v>-4.9000000000000004</v>
      </c>
      <c r="DU45" s="126">
        <v>9</v>
      </c>
      <c r="DV45" s="126">
        <v>-4.9000000000000004</v>
      </c>
      <c r="DW45" s="126">
        <v>15.6</v>
      </c>
      <c r="DX45" s="126">
        <v>6.9</v>
      </c>
      <c r="DY45" s="126">
        <v>5.0999999999999996</v>
      </c>
      <c r="DZ45" s="126">
        <v>4</v>
      </c>
      <c r="EA45" s="126">
        <v>-3.5</v>
      </c>
      <c r="EB45" s="126">
        <v>0.2</v>
      </c>
      <c r="EC45" s="126">
        <v>-5.0999999999999996</v>
      </c>
      <c r="ED45" s="126">
        <v>8.4</v>
      </c>
      <c r="EE45" s="126">
        <v>16</v>
      </c>
      <c r="EF45" s="126">
        <v>6.6</v>
      </c>
      <c r="EG45" s="126">
        <v>-2.1</v>
      </c>
      <c r="EH45" s="126">
        <v>10.9</v>
      </c>
      <c r="EI45" s="126">
        <v>-6.7</v>
      </c>
      <c r="EJ45" s="126">
        <v>2.7</v>
      </c>
      <c r="EK45" s="126">
        <v>-2</v>
      </c>
      <c r="EL45" s="126">
        <v>-0.5</v>
      </c>
      <c r="EM45" s="126">
        <v>6.8</v>
      </c>
      <c r="EN45" s="126">
        <v>2.6</v>
      </c>
      <c r="EO45" s="126">
        <v>21.2</v>
      </c>
      <c r="EP45" s="126">
        <v>16.5</v>
      </c>
      <c r="EQ45" s="126">
        <v>9.6999999999999993</v>
      </c>
      <c r="ER45" s="126">
        <v>29.9</v>
      </c>
      <c r="ES45" s="126">
        <v>19</v>
      </c>
      <c r="ET45" s="126">
        <v>13.9</v>
      </c>
      <c r="EU45" s="126">
        <v>15.8</v>
      </c>
      <c r="EV45" s="126">
        <v>13.9</v>
      </c>
      <c r="EW45" s="126">
        <v>16.3</v>
      </c>
      <c r="EX45" s="126">
        <v>24.4</v>
      </c>
      <c r="EY45" s="126">
        <v>8.8000000000000007</v>
      </c>
      <c r="EZ45" s="126">
        <v>0.7</v>
      </c>
      <c r="FA45" s="126">
        <v>-13.4</v>
      </c>
      <c r="FB45" s="126">
        <v>-11.5</v>
      </c>
      <c r="FC45" s="126">
        <v>-6</v>
      </c>
      <c r="FD45" s="126">
        <v>-17</v>
      </c>
      <c r="FE45" s="126">
        <v>-11.9</v>
      </c>
      <c r="FF45" s="126">
        <v>-7.4</v>
      </c>
      <c r="FG45" s="126">
        <v>-1.7</v>
      </c>
    </row>
    <row r="46" spans="1:163" s="99" customFormat="1" x14ac:dyDescent="0.2">
      <c r="A46" s="164" t="s">
        <v>97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>
        <v>32.5</v>
      </c>
      <c r="O46" s="126">
        <v>3.8</v>
      </c>
      <c r="P46" s="126">
        <v>45.8</v>
      </c>
      <c r="Q46" s="126">
        <v>27.4</v>
      </c>
      <c r="R46" s="126">
        <v>26.2</v>
      </c>
      <c r="S46" s="126">
        <v>33</v>
      </c>
      <c r="T46" s="126">
        <v>29.7</v>
      </c>
      <c r="U46" s="126">
        <v>15.6</v>
      </c>
      <c r="V46" s="126">
        <v>24.9</v>
      </c>
      <c r="W46" s="126">
        <v>10.3</v>
      </c>
      <c r="X46" s="126">
        <v>20.7</v>
      </c>
      <c r="Y46" s="126">
        <v>-7.9</v>
      </c>
      <c r="Z46" s="126">
        <v>0.5</v>
      </c>
      <c r="AA46" s="126">
        <v>6.8</v>
      </c>
      <c r="AB46" s="126">
        <v>-0.3</v>
      </c>
      <c r="AC46" s="126">
        <v>-5.5</v>
      </c>
      <c r="AD46" s="126">
        <v>-2.2000000000000002</v>
      </c>
      <c r="AE46" s="126">
        <v>-11.4</v>
      </c>
      <c r="AF46" s="126">
        <v>-10.9</v>
      </c>
      <c r="AG46" s="126">
        <v>-0.7</v>
      </c>
      <c r="AH46" s="126">
        <v>-4.7</v>
      </c>
      <c r="AI46" s="126">
        <v>-8.6999999999999993</v>
      </c>
      <c r="AJ46" s="126">
        <v>-10.8</v>
      </c>
      <c r="AK46" s="126">
        <v>2.6</v>
      </c>
      <c r="AL46" s="126">
        <v>0.4</v>
      </c>
      <c r="AM46" s="126">
        <v>4.9000000000000004</v>
      </c>
      <c r="AN46" s="126">
        <v>1.9</v>
      </c>
      <c r="AO46" s="126">
        <v>-4.3</v>
      </c>
      <c r="AP46" s="126">
        <v>2.9</v>
      </c>
      <c r="AQ46" s="126">
        <v>7.3</v>
      </c>
      <c r="AR46" s="126">
        <v>25.8</v>
      </c>
      <c r="AS46" s="126">
        <v>17.8</v>
      </c>
      <c r="AT46" s="126">
        <v>7.1</v>
      </c>
      <c r="AU46" s="126">
        <v>16.100000000000001</v>
      </c>
      <c r="AV46" s="126">
        <v>15.6</v>
      </c>
      <c r="AW46" s="126">
        <v>18.100000000000001</v>
      </c>
      <c r="AX46" s="126">
        <v>3</v>
      </c>
      <c r="AY46" s="126">
        <v>-4.7</v>
      </c>
      <c r="AZ46" s="126">
        <v>7.1</v>
      </c>
      <c r="BA46" s="126">
        <v>17</v>
      </c>
      <c r="BB46" s="126">
        <v>3.6</v>
      </c>
      <c r="BC46" s="126">
        <v>7.9</v>
      </c>
      <c r="BD46" s="126">
        <v>-13.5</v>
      </c>
      <c r="BE46" s="126">
        <v>-7.6</v>
      </c>
      <c r="BF46" s="126">
        <v>-3.7</v>
      </c>
      <c r="BG46" s="126">
        <v>-1.6</v>
      </c>
      <c r="BH46" s="126">
        <v>-4.8</v>
      </c>
      <c r="BI46" s="126">
        <v>-1.5</v>
      </c>
      <c r="BJ46" s="126">
        <v>7.2</v>
      </c>
      <c r="BK46" s="126">
        <v>4.3</v>
      </c>
      <c r="BL46" s="126">
        <v>0.3</v>
      </c>
      <c r="BM46" s="126">
        <v>9</v>
      </c>
      <c r="BN46" s="126">
        <v>6.1</v>
      </c>
      <c r="BO46" s="126">
        <v>6</v>
      </c>
      <c r="BP46" s="126">
        <v>11</v>
      </c>
      <c r="BQ46" s="126">
        <v>3.2</v>
      </c>
      <c r="BR46" s="126">
        <v>10.3</v>
      </c>
      <c r="BS46" s="126">
        <v>12</v>
      </c>
      <c r="BT46" s="126">
        <v>4.3</v>
      </c>
      <c r="BU46" s="126">
        <v>9.8000000000000007</v>
      </c>
      <c r="BV46" s="126">
        <v>-1</v>
      </c>
      <c r="BW46" s="126">
        <v>12.7</v>
      </c>
      <c r="BX46" s="126">
        <v>15.8</v>
      </c>
      <c r="BY46" s="126">
        <v>0.9</v>
      </c>
      <c r="BZ46" s="126">
        <v>14.3</v>
      </c>
      <c r="CA46" s="126">
        <v>14.9</v>
      </c>
      <c r="CB46" s="126">
        <v>18</v>
      </c>
      <c r="CC46" s="126">
        <v>26.8</v>
      </c>
      <c r="CD46" s="126">
        <v>19.399999999999999</v>
      </c>
      <c r="CE46" s="126">
        <v>18.3</v>
      </c>
      <c r="CF46" s="126">
        <v>16.899999999999999</v>
      </c>
      <c r="CG46" s="126">
        <v>35</v>
      </c>
      <c r="CH46" s="126">
        <v>3.5</v>
      </c>
      <c r="CI46" s="126">
        <v>12.3</v>
      </c>
      <c r="CJ46" s="126">
        <v>13.1</v>
      </c>
      <c r="CK46" s="126">
        <v>16.100000000000001</v>
      </c>
      <c r="CL46" s="126">
        <v>7.3</v>
      </c>
      <c r="CM46" s="126">
        <v>11.1</v>
      </c>
      <c r="CN46" s="126">
        <v>3.4</v>
      </c>
      <c r="CO46" s="126">
        <v>6.3</v>
      </c>
      <c r="CP46" s="126">
        <v>15.1</v>
      </c>
      <c r="CQ46" s="126">
        <v>2.9</v>
      </c>
      <c r="CR46" s="126">
        <v>15.1</v>
      </c>
      <c r="CS46" s="126">
        <v>0.8</v>
      </c>
      <c r="CT46" s="126">
        <v>13.6</v>
      </c>
      <c r="CU46" s="126">
        <v>28.3</v>
      </c>
      <c r="CV46" s="126">
        <v>9.8000000000000007</v>
      </c>
      <c r="CW46" s="126">
        <v>7.7</v>
      </c>
      <c r="CX46" s="126">
        <v>14.2</v>
      </c>
      <c r="CY46" s="126">
        <v>7.4</v>
      </c>
      <c r="CZ46" s="126">
        <v>3.9</v>
      </c>
      <c r="DA46" s="126">
        <v>0.2</v>
      </c>
      <c r="DB46" s="126">
        <v>-7.7</v>
      </c>
      <c r="DC46" s="126">
        <v>6.2</v>
      </c>
      <c r="DD46" s="126">
        <v>0.3</v>
      </c>
      <c r="DE46" s="126">
        <v>10.199999999999999</v>
      </c>
      <c r="DF46" s="126">
        <v>3.5</v>
      </c>
      <c r="DG46" s="126">
        <v>-16.600000000000001</v>
      </c>
      <c r="DH46" s="126">
        <v>4.2</v>
      </c>
      <c r="DI46" s="126">
        <v>-11.9</v>
      </c>
      <c r="DJ46" s="126">
        <v>-6.2</v>
      </c>
      <c r="DK46" s="126">
        <v>0.1</v>
      </c>
      <c r="DL46" s="126">
        <v>1.2</v>
      </c>
      <c r="DM46" s="126">
        <v>8.6</v>
      </c>
      <c r="DN46" s="126">
        <v>14</v>
      </c>
      <c r="DO46" s="126">
        <v>9.6999999999999993</v>
      </c>
      <c r="DP46" s="126">
        <v>1.1000000000000001</v>
      </c>
      <c r="DQ46" s="126">
        <v>-3</v>
      </c>
      <c r="DR46" s="126">
        <v>-1.3</v>
      </c>
      <c r="DS46" s="126">
        <v>4.8</v>
      </c>
      <c r="DT46" s="126">
        <v>-1.2</v>
      </c>
      <c r="DU46" s="126">
        <v>10.199999999999999</v>
      </c>
      <c r="DV46" s="126">
        <v>-6.6</v>
      </c>
      <c r="DW46" s="126">
        <v>-14.5</v>
      </c>
      <c r="DX46" s="126">
        <v>1.4</v>
      </c>
      <c r="DY46" s="126">
        <v>-16.3</v>
      </c>
      <c r="DZ46" s="126">
        <v>-7.2</v>
      </c>
      <c r="EA46" s="126">
        <v>-15.2</v>
      </c>
      <c r="EB46" s="126">
        <v>-5.2</v>
      </c>
      <c r="EC46" s="126">
        <v>-4.7</v>
      </c>
      <c r="ED46" s="126">
        <v>3.2</v>
      </c>
      <c r="EE46" s="126">
        <v>16.2</v>
      </c>
      <c r="EF46" s="126">
        <v>-9.1</v>
      </c>
      <c r="EG46" s="126">
        <v>-3.1</v>
      </c>
      <c r="EH46" s="126">
        <v>6</v>
      </c>
      <c r="EI46" s="126">
        <v>1.3</v>
      </c>
      <c r="EJ46" s="126">
        <v>-5.3</v>
      </c>
      <c r="EK46" s="126">
        <v>1.9</v>
      </c>
      <c r="EL46" s="126">
        <v>-2.4</v>
      </c>
      <c r="EM46" s="126">
        <v>1.6</v>
      </c>
      <c r="EN46" s="126">
        <v>-4</v>
      </c>
      <c r="EO46" s="126">
        <v>-12.7</v>
      </c>
      <c r="EP46" s="126">
        <v>1.3</v>
      </c>
      <c r="EQ46" s="126">
        <v>-22.3</v>
      </c>
      <c r="ER46" s="126">
        <v>6.5</v>
      </c>
      <c r="ES46" s="126">
        <v>-5.5</v>
      </c>
      <c r="ET46" s="126">
        <v>-2.8</v>
      </c>
      <c r="EU46" s="126">
        <v>11.1</v>
      </c>
      <c r="EV46" s="126">
        <v>14.5</v>
      </c>
      <c r="EW46" s="126">
        <v>6.4</v>
      </c>
      <c r="EX46" s="126">
        <v>10.5</v>
      </c>
      <c r="EY46" s="126">
        <v>3.1</v>
      </c>
      <c r="EZ46" s="126">
        <v>-0.8</v>
      </c>
      <c r="FA46" s="126">
        <v>13</v>
      </c>
      <c r="FB46" s="126">
        <v>-2.5</v>
      </c>
      <c r="FC46" s="126">
        <v>23.9</v>
      </c>
      <c r="FD46" s="126">
        <v>21.1</v>
      </c>
      <c r="FE46" s="126">
        <v>1.6</v>
      </c>
      <c r="FF46" s="126">
        <v>-16.100000000000001</v>
      </c>
      <c r="FG46" s="126">
        <v>-1</v>
      </c>
    </row>
    <row r="47" spans="1:163" s="99" customFormat="1" x14ac:dyDescent="0.2">
      <c r="A47" s="164" t="s">
        <v>98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>
        <v>-0.3</v>
      </c>
      <c r="O47" s="126">
        <v>1.6</v>
      </c>
      <c r="P47" s="126">
        <v>13.8</v>
      </c>
      <c r="Q47" s="126">
        <v>14.4</v>
      </c>
      <c r="R47" s="126">
        <v>11.3</v>
      </c>
      <c r="S47" s="126">
        <v>23</v>
      </c>
      <c r="T47" s="126">
        <v>20.399999999999999</v>
      </c>
      <c r="U47" s="126">
        <v>19.600000000000001</v>
      </c>
      <c r="V47" s="126">
        <v>7.8</v>
      </c>
      <c r="W47" s="126">
        <v>4.3</v>
      </c>
      <c r="X47" s="126">
        <v>10.6</v>
      </c>
      <c r="Y47" s="126">
        <v>8.3000000000000007</v>
      </c>
      <c r="Z47" s="126">
        <v>0.1</v>
      </c>
      <c r="AA47" s="126">
        <v>-3.1</v>
      </c>
      <c r="AB47" s="126">
        <v>-3.7</v>
      </c>
      <c r="AC47" s="126">
        <v>-1.9</v>
      </c>
      <c r="AD47" s="126">
        <v>-9.1999999999999993</v>
      </c>
      <c r="AE47" s="126">
        <v>-7.5</v>
      </c>
      <c r="AF47" s="126">
        <v>-16.5</v>
      </c>
      <c r="AG47" s="126">
        <v>-9.6</v>
      </c>
      <c r="AH47" s="126">
        <v>-11.6</v>
      </c>
      <c r="AI47" s="126">
        <v>-13.3</v>
      </c>
      <c r="AJ47" s="126">
        <v>-6.6</v>
      </c>
      <c r="AK47" s="126">
        <v>-6.8</v>
      </c>
      <c r="AL47" s="126">
        <v>-5.2</v>
      </c>
      <c r="AM47" s="126">
        <v>-7.5</v>
      </c>
      <c r="AN47" s="126">
        <v>-2.8</v>
      </c>
      <c r="AO47" s="126">
        <v>-6.8</v>
      </c>
      <c r="AP47" s="126">
        <v>9.1999999999999993</v>
      </c>
      <c r="AQ47" s="126">
        <v>1.2</v>
      </c>
      <c r="AR47" s="126">
        <v>9.5</v>
      </c>
      <c r="AS47" s="126">
        <v>6.6</v>
      </c>
      <c r="AT47" s="126">
        <v>8.3000000000000007</v>
      </c>
      <c r="AU47" s="126">
        <v>9</v>
      </c>
      <c r="AV47" s="126">
        <v>5.0999999999999996</v>
      </c>
      <c r="AW47" s="126">
        <v>8.9</v>
      </c>
      <c r="AX47" s="126">
        <v>9.1999999999999993</v>
      </c>
      <c r="AY47" s="126">
        <v>7.4</v>
      </c>
      <c r="AZ47" s="126">
        <v>6</v>
      </c>
      <c r="BA47" s="126">
        <v>7.6</v>
      </c>
      <c r="BB47" s="126">
        <v>2.1</v>
      </c>
      <c r="BC47" s="126">
        <v>3</v>
      </c>
      <c r="BD47" s="126">
        <v>1.2</v>
      </c>
      <c r="BE47" s="126">
        <v>5.0999999999999996</v>
      </c>
      <c r="BF47" s="126">
        <v>5.7</v>
      </c>
      <c r="BG47" s="126">
        <v>15.2</v>
      </c>
      <c r="BH47" s="126">
        <v>5.9</v>
      </c>
      <c r="BI47" s="126">
        <v>1.7</v>
      </c>
      <c r="BJ47" s="126">
        <v>7.3</v>
      </c>
      <c r="BK47" s="126">
        <v>11.6</v>
      </c>
      <c r="BL47" s="126">
        <v>2.1</v>
      </c>
      <c r="BM47" s="126">
        <v>14.7</v>
      </c>
      <c r="BN47" s="126">
        <v>7</v>
      </c>
      <c r="BO47" s="126">
        <v>14.4</v>
      </c>
      <c r="BP47" s="126">
        <v>16.600000000000001</v>
      </c>
      <c r="BQ47" s="126">
        <v>2.7</v>
      </c>
      <c r="BR47" s="126">
        <v>10.4</v>
      </c>
      <c r="BS47" s="126">
        <v>3.5</v>
      </c>
      <c r="BT47" s="126">
        <v>-8.9</v>
      </c>
      <c r="BU47" s="126">
        <v>-19.2</v>
      </c>
      <c r="BV47" s="126">
        <v>-20.3</v>
      </c>
      <c r="BW47" s="126">
        <v>-20.3</v>
      </c>
      <c r="BX47" s="126">
        <v>-10.5</v>
      </c>
      <c r="BY47" s="126">
        <v>-17.7</v>
      </c>
      <c r="BZ47" s="126">
        <v>-16.399999999999999</v>
      </c>
      <c r="CA47" s="126">
        <v>-13.3</v>
      </c>
      <c r="CB47" s="126">
        <v>-11.7</v>
      </c>
      <c r="CC47" s="126">
        <v>-10.4</v>
      </c>
      <c r="CD47" s="126">
        <v>-13.9</v>
      </c>
      <c r="CE47" s="126">
        <v>-10.4</v>
      </c>
      <c r="CF47" s="126">
        <v>3.1</v>
      </c>
      <c r="CG47" s="126">
        <v>24.7</v>
      </c>
      <c r="CH47" s="126">
        <v>19.2</v>
      </c>
      <c r="CI47" s="126">
        <v>23.7</v>
      </c>
      <c r="CJ47" s="126">
        <v>23.7</v>
      </c>
      <c r="CK47" s="126">
        <v>19.2</v>
      </c>
      <c r="CL47" s="126">
        <v>18.2</v>
      </c>
      <c r="CM47" s="126">
        <v>9.6999999999999993</v>
      </c>
      <c r="CN47" s="126">
        <v>6.6</v>
      </c>
      <c r="CO47" s="126">
        <v>14.7</v>
      </c>
      <c r="CP47" s="126">
        <v>14.3</v>
      </c>
      <c r="CQ47" s="126">
        <v>9.6999999999999993</v>
      </c>
      <c r="CR47" s="126">
        <v>10.6</v>
      </c>
      <c r="CS47" s="126">
        <v>9</v>
      </c>
      <c r="CT47" s="126">
        <v>5.3</v>
      </c>
      <c r="CU47" s="126">
        <v>10</v>
      </c>
      <c r="CV47" s="126">
        <v>0.7</v>
      </c>
      <c r="CW47" s="126">
        <v>0.5</v>
      </c>
      <c r="CX47" s="126">
        <v>7.2</v>
      </c>
      <c r="CY47" s="126">
        <v>3.2</v>
      </c>
      <c r="CZ47" s="126">
        <v>4.3</v>
      </c>
      <c r="DA47" s="126">
        <v>3.2</v>
      </c>
      <c r="DB47" s="126">
        <v>0</v>
      </c>
      <c r="DC47" s="126">
        <v>2.1</v>
      </c>
      <c r="DD47" s="126">
        <v>5</v>
      </c>
      <c r="DE47" s="126">
        <v>2</v>
      </c>
      <c r="DF47" s="126">
        <v>2.8</v>
      </c>
      <c r="DG47" s="126">
        <v>-3.6</v>
      </c>
      <c r="DH47" s="126">
        <v>1.5</v>
      </c>
      <c r="DI47" s="126">
        <v>2.2000000000000002</v>
      </c>
      <c r="DJ47" s="126">
        <v>2.5</v>
      </c>
      <c r="DK47" s="126">
        <v>-0.3</v>
      </c>
      <c r="DL47" s="126">
        <v>1.4</v>
      </c>
      <c r="DM47" s="126">
        <v>2.6</v>
      </c>
      <c r="DN47" s="126">
        <v>0.6</v>
      </c>
      <c r="DO47" s="126">
        <v>6.3</v>
      </c>
      <c r="DP47" s="126">
        <v>2.8</v>
      </c>
      <c r="DQ47" s="126">
        <v>-4.0999999999999996</v>
      </c>
      <c r="DR47" s="126">
        <v>8.9</v>
      </c>
      <c r="DS47" s="126">
        <v>3.1</v>
      </c>
      <c r="DT47" s="126">
        <v>-0.8</v>
      </c>
      <c r="DU47" s="126">
        <v>10</v>
      </c>
      <c r="DV47" s="126">
        <v>3.1</v>
      </c>
      <c r="DW47" s="126">
        <v>7</v>
      </c>
      <c r="DX47" s="126">
        <v>6.3</v>
      </c>
      <c r="DY47" s="126">
        <v>2.4</v>
      </c>
      <c r="DZ47" s="126">
        <v>5.6</v>
      </c>
      <c r="EA47" s="126">
        <v>-1.6</v>
      </c>
      <c r="EB47" s="126">
        <v>-1.2</v>
      </c>
      <c r="EC47" s="126">
        <v>-0.8</v>
      </c>
      <c r="ED47" s="126">
        <v>-2.2000000000000002</v>
      </c>
      <c r="EE47" s="126">
        <v>6.2</v>
      </c>
      <c r="EF47" s="126">
        <v>-1.8</v>
      </c>
      <c r="EG47" s="126">
        <v>-9.4</v>
      </c>
      <c r="EH47" s="126">
        <v>-9.8000000000000007</v>
      </c>
      <c r="EI47" s="126">
        <v>-18.2</v>
      </c>
      <c r="EJ47" s="126">
        <v>-9.9</v>
      </c>
      <c r="EK47" s="126">
        <v>-11.6</v>
      </c>
      <c r="EL47" s="126">
        <v>-3.6</v>
      </c>
      <c r="EM47" s="126">
        <v>-0.3</v>
      </c>
      <c r="EN47" s="126">
        <v>-6.9</v>
      </c>
      <c r="EO47" s="126">
        <v>-6.5</v>
      </c>
      <c r="EP47" s="126">
        <v>-13.5</v>
      </c>
      <c r="EQ47" s="126">
        <v>-16.8</v>
      </c>
      <c r="ER47" s="126">
        <v>-3.9</v>
      </c>
      <c r="ES47" s="126">
        <v>-6.6</v>
      </c>
      <c r="ET47" s="126">
        <v>-13.4</v>
      </c>
      <c r="EU47" s="126">
        <v>-3</v>
      </c>
      <c r="EV47" s="126">
        <v>-12.8</v>
      </c>
      <c r="EW47" s="126">
        <v>-7.4</v>
      </c>
      <c r="EX47" s="126">
        <v>-17.3</v>
      </c>
      <c r="EY47" s="126">
        <v>-20</v>
      </c>
      <c r="EZ47" s="126">
        <v>-11.3</v>
      </c>
      <c r="FA47" s="126">
        <v>-15.7</v>
      </c>
      <c r="FB47" s="126">
        <v>-12</v>
      </c>
      <c r="FC47" s="126">
        <v>-8.9</v>
      </c>
      <c r="FD47" s="126">
        <v>-16.3</v>
      </c>
      <c r="FE47" s="126">
        <v>-9.3000000000000007</v>
      </c>
      <c r="FF47" s="126">
        <v>-1.1000000000000001</v>
      </c>
      <c r="FG47" s="126">
        <v>4.5</v>
      </c>
    </row>
    <row r="48" spans="1:163" s="99" customFormat="1" x14ac:dyDescent="0.2">
      <c r="A48" s="164" t="s">
        <v>99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>
        <v>-2.2000000000000002</v>
      </c>
      <c r="O48" s="126">
        <v>-12.4</v>
      </c>
      <c r="P48" s="126">
        <v>11.7</v>
      </c>
      <c r="Q48" s="126">
        <v>6.4</v>
      </c>
      <c r="R48" s="126">
        <v>8.1</v>
      </c>
      <c r="S48" s="126">
        <v>15.1</v>
      </c>
      <c r="T48" s="126">
        <v>9.3000000000000007</v>
      </c>
      <c r="U48" s="126">
        <v>14.4</v>
      </c>
      <c r="V48" s="126">
        <v>11.5</v>
      </c>
      <c r="W48" s="126">
        <v>4.2</v>
      </c>
      <c r="X48" s="126">
        <v>10.1</v>
      </c>
      <c r="Y48" s="126">
        <v>9.3000000000000007</v>
      </c>
      <c r="Z48" s="126">
        <v>1.7</v>
      </c>
      <c r="AA48" s="126">
        <v>7.1</v>
      </c>
      <c r="AB48" s="126">
        <v>1.8</v>
      </c>
      <c r="AC48" s="126">
        <v>6.2</v>
      </c>
      <c r="AD48" s="126">
        <v>0.1</v>
      </c>
      <c r="AE48" s="126">
        <v>3.3</v>
      </c>
      <c r="AF48" s="126">
        <v>-0.9</v>
      </c>
      <c r="AG48" s="126">
        <v>-2.9</v>
      </c>
      <c r="AH48" s="126">
        <v>-2</v>
      </c>
      <c r="AI48" s="126">
        <v>-1</v>
      </c>
      <c r="AJ48" s="126">
        <v>3.2</v>
      </c>
      <c r="AK48" s="126">
        <v>5.4</v>
      </c>
      <c r="AL48" s="126">
        <v>-2.4</v>
      </c>
      <c r="AM48" s="126">
        <v>-0.4</v>
      </c>
      <c r="AN48" s="126">
        <v>3.2</v>
      </c>
      <c r="AO48" s="126">
        <v>-9.9</v>
      </c>
      <c r="AP48" s="126">
        <v>4.5999999999999996</v>
      </c>
      <c r="AQ48" s="126">
        <v>-2.1</v>
      </c>
      <c r="AR48" s="126">
        <v>2.8</v>
      </c>
      <c r="AS48" s="126">
        <v>6.8</v>
      </c>
      <c r="AT48" s="126">
        <v>6.6</v>
      </c>
      <c r="AU48" s="126">
        <v>9.6999999999999993</v>
      </c>
      <c r="AV48" s="126">
        <v>7.2</v>
      </c>
      <c r="AW48" s="126">
        <v>2.5</v>
      </c>
      <c r="AX48" s="126">
        <v>10.3</v>
      </c>
      <c r="AY48" s="126">
        <v>9</v>
      </c>
      <c r="AZ48" s="126">
        <v>1.3</v>
      </c>
      <c r="BA48" s="126">
        <v>13</v>
      </c>
      <c r="BB48" s="126">
        <v>9.6999999999999993</v>
      </c>
      <c r="BC48" s="126">
        <v>9.1</v>
      </c>
      <c r="BD48" s="126">
        <v>7.5</v>
      </c>
      <c r="BE48" s="126">
        <v>8.3000000000000007</v>
      </c>
      <c r="BF48" s="126">
        <v>3.5</v>
      </c>
      <c r="BG48" s="126">
        <v>9</v>
      </c>
      <c r="BH48" s="126">
        <v>2.8</v>
      </c>
      <c r="BI48" s="126">
        <v>3.2</v>
      </c>
      <c r="BJ48" s="126">
        <v>13.2</v>
      </c>
      <c r="BK48" s="126">
        <v>13.5</v>
      </c>
      <c r="BL48" s="126">
        <v>1.5</v>
      </c>
      <c r="BM48" s="126">
        <v>18.399999999999999</v>
      </c>
      <c r="BN48" s="126">
        <v>4.5</v>
      </c>
      <c r="BO48" s="126">
        <v>10.9</v>
      </c>
      <c r="BP48" s="126">
        <v>12.4</v>
      </c>
      <c r="BQ48" s="126">
        <v>4.3</v>
      </c>
      <c r="BR48" s="126">
        <v>16.600000000000001</v>
      </c>
      <c r="BS48" s="126">
        <v>22.4</v>
      </c>
      <c r="BT48" s="126">
        <v>12.7</v>
      </c>
      <c r="BU48" s="126">
        <v>13.9</v>
      </c>
      <c r="BV48" s="126">
        <v>0.4</v>
      </c>
      <c r="BW48" s="126">
        <v>-1</v>
      </c>
      <c r="BX48" s="126">
        <v>13.4</v>
      </c>
      <c r="BY48" s="126">
        <v>-0.6</v>
      </c>
      <c r="BZ48" s="126">
        <v>5.0999999999999996</v>
      </c>
      <c r="CA48" s="126">
        <v>3.3</v>
      </c>
      <c r="CB48" s="126">
        <v>6.9</v>
      </c>
      <c r="CC48" s="126">
        <v>4</v>
      </c>
      <c r="CD48" s="126">
        <v>3.1</v>
      </c>
      <c r="CE48" s="126">
        <v>-7.2</v>
      </c>
      <c r="CF48" s="126">
        <v>5.3</v>
      </c>
      <c r="CG48" s="126">
        <v>1.4</v>
      </c>
      <c r="CH48" s="126">
        <v>2.4</v>
      </c>
      <c r="CI48" s="126">
        <v>10</v>
      </c>
      <c r="CJ48" s="126">
        <v>15.4</v>
      </c>
      <c r="CK48" s="126">
        <v>11.8</v>
      </c>
      <c r="CL48" s="126">
        <v>9.6999999999999993</v>
      </c>
      <c r="CM48" s="126">
        <v>8.1</v>
      </c>
      <c r="CN48" s="126">
        <v>3.4</v>
      </c>
      <c r="CO48" s="126">
        <v>11.2</v>
      </c>
      <c r="CP48" s="126">
        <v>10.1</v>
      </c>
      <c r="CQ48" s="126">
        <v>6.9</v>
      </c>
      <c r="CR48" s="126">
        <v>7.9</v>
      </c>
      <c r="CS48" s="126">
        <v>7.1</v>
      </c>
      <c r="CT48" s="126">
        <v>6.1</v>
      </c>
      <c r="CU48" s="126">
        <v>5.6</v>
      </c>
      <c r="CV48" s="126">
        <v>-4.0999999999999996</v>
      </c>
      <c r="CW48" s="126">
        <v>-3</v>
      </c>
      <c r="CX48" s="126">
        <v>0.2</v>
      </c>
      <c r="CY48" s="126">
        <v>0.8</v>
      </c>
      <c r="CZ48" s="126">
        <v>-0.4</v>
      </c>
      <c r="DA48" s="126">
        <v>0</v>
      </c>
      <c r="DB48" s="126">
        <v>-2.5</v>
      </c>
      <c r="DC48" s="126">
        <v>-7.8</v>
      </c>
      <c r="DD48" s="126">
        <v>-10.4</v>
      </c>
      <c r="DE48" s="126">
        <v>-5.9</v>
      </c>
      <c r="DF48" s="126">
        <v>-4.5999999999999996</v>
      </c>
      <c r="DG48" s="126">
        <v>-8.6999999999999993</v>
      </c>
      <c r="DH48" s="126">
        <v>0.5</v>
      </c>
      <c r="DI48" s="126">
        <v>-4.5</v>
      </c>
      <c r="DJ48" s="126">
        <v>2.8</v>
      </c>
      <c r="DK48" s="126">
        <v>-6.7</v>
      </c>
      <c r="DL48" s="126">
        <v>-5.8</v>
      </c>
      <c r="DM48" s="126">
        <v>-0.3</v>
      </c>
      <c r="DN48" s="126">
        <v>-9.6</v>
      </c>
      <c r="DO48" s="126">
        <v>5.0999999999999996</v>
      </c>
      <c r="DP48" s="126">
        <v>2.2999999999999998</v>
      </c>
      <c r="DQ48" s="126">
        <v>-6.1</v>
      </c>
      <c r="DR48" s="126">
        <v>7.7</v>
      </c>
      <c r="DS48" s="126">
        <v>0.8</v>
      </c>
      <c r="DT48" s="126">
        <v>-7.2</v>
      </c>
      <c r="DU48" s="126">
        <v>11.9</v>
      </c>
      <c r="DV48" s="126">
        <v>-2.2000000000000002</v>
      </c>
      <c r="DW48" s="126">
        <v>3.9</v>
      </c>
      <c r="DX48" s="126">
        <v>10.6</v>
      </c>
      <c r="DY48" s="126">
        <v>-0.3</v>
      </c>
      <c r="DZ48" s="126">
        <v>7.4</v>
      </c>
      <c r="EA48" s="126">
        <v>7.2</v>
      </c>
      <c r="EB48" s="126">
        <v>0.6</v>
      </c>
      <c r="EC48" s="126">
        <v>-2.1</v>
      </c>
      <c r="ED48" s="126">
        <v>-0.7</v>
      </c>
      <c r="EE48" s="126">
        <v>10.3</v>
      </c>
      <c r="EF48" s="126">
        <v>2.7</v>
      </c>
      <c r="EG48" s="126">
        <v>-5.0999999999999996</v>
      </c>
      <c r="EH48" s="126">
        <v>-0.5</v>
      </c>
      <c r="EI48" s="126">
        <v>-7.9</v>
      </c>
      <c r="EJ48" s="126">
        <v>-5.8</v>
      </c>
      <c r="EK48" s="126">
        <v>-6.1</v>
      </c>
      <c r="EL48" s="126">
        <v>1</v>
      </c>
      <c r="EM48" s="126">
        <v>-6</v>
      </c>
      <c r="EN48" s="126">
        <v>-2</v>
      </c>
      <c r="EO48" s="126">
        <v>7.7</v>
      </c>
      <c r="EP48" s="126">
        <v>0.2</v>
      </c>
      <c r="EQ48" s="126">
        <v>-8.4</v>
      </c>
      <c r="ER48" s="126">
        <v>8.5</v>
      </c>
      <c r="ES48" s="126">
        <v>-0.3</v>
      </c>
      <c r="ET48" s="126">
        <v>-4.5</v>
      </c>
      <c r="EU48" s="126">
        <v>10.9</v>
      </c>
      <c r="EV48" s="126">
        <v>1.3</v>
      </c>
      <c r="EW48" s="126">
        <v>-2</v>
      </c>
      <c r="EX48" s="126">
        <v>-5.6</v>
      </c>
      <c r="EY48" s="126">
        <v>-0.6</v>
      </c>
      <c r="EZ48" s="126">
        <v>-5.7</v>
      </c>
      <c r="FA48" s="126">
        <v>1.8</v>
      </c>
      <c r="FB48" s="126">
        <v>-11.8</v>
      </c>
      <c r="FC48" s="126">
        <v>-0.9</v>
      </c>
      <c r="FD48" s="126">
        <v>-10.4</v>
      </c>
      <c r="FE48" s="126">
        <v>-8.6999999999999993</v>
      </c>
      <c r="FF48" s="126">
        <v>-9.6999999999999993</v>
      </c>
      <c r="FG48" s="126">
        <v>-17.5</v>
      </c>
    </row>
    <row r="49" spans="1:163" s="99" customFormat="1" x14ac:dyDescent="0.2">
      <c r="A49" s="164" t="s">
        <v>100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>
        <v>-3</v>
      </c>
      <c r="O49" s="126">
        <v>7.6</v>
      </c>
      <c r="P49" s="126">
        <v>8.5</v>
      </c>
      <c r="Q49" s="126">
        <v>13.1</v>
      </c>
      <c r="R49" s="126">
        <v>13.8</v>
      </c>
      <c r="S49" s="126">
        <v>20.100000000000001</v>
      </c>
      <c r="T49" s="126">
        <v>21.3</v>
      </c>
      <c r="U49" s="126">
        <v>9.6</v>
      </c>
      <c r="V49" s="126">
        <v>1.7</v>
      </c>
      <c r="W49" s="126">
        <v>-5</v>
      </c>
      <c r="X49" s="126">
        <v>0.6</v>
      </c>
      <c r="Y49" s="126">
        <v>-7.5</v>
      </c>
      <c r="Z49" s="126">
        <v>4.2</v>
      </c>
      <c r="AA49" s="126">
        <v>4.4000000000000004</v>
      </c>
      <c r="AB49" s="126">
        <v>9.3000000000000007</v>
      </c>
      <c r="AC49" s="126">
        <v>18.7</v>
      </c>
      <c r="AD49" s="126">
        <v>14.1</v>
      </c>
      <c r="AE49" s="126">
        <v>16.399999999999999</v>
      </c>
      <c r="AF49" s="126">
        <v>-4</v>
      </c>
      <c r="AG49" s="126">
        <v>-7.3</v>
      </c>
      <c r="AH49" s="126">
        <v>-11.4</v>
      </c>
      <c r="AI49" s="126">
        <v>-8.3000000000000007</v>
      </c>
      <c r="AJ49" s="126">
        <v>-6.4</v>
      </c>
      <c r="AK49" s="126">
        <v>-3.8</v>
      </c>
      <c r="AL49" s="126">
        <v>3</v>
      </c>
      <c r="AM49" s="126">
        <v>-13.8</v>
      </c>
      <c r="AN49" s="126">
        <v>-13.9</v>
      </c>
      <c r="AO49" s="126">
        <v>-20.7</v>
      </c>
      <c r="AP49" s="126">
        <v>-21.4</v>
      </c>
      <c r="AQ49" s="126">
        <v>-24.4</v>
      </c>
      <c r="AR49" s="126">
        <v>-3.4</v>
      </c>
      <c r="AS49" s="126">
        <v>10.3</v>
      </c>
      <c r="AT49" s="126">
        <v>10</v>
      </c>
      <c r="AU49" s="126">
        <v>18.399999999999999</v>
      </c>
      <c r="AV49" s="126">
        <v>12.2</v>
      </c>
      <c r="AW49" s="126">
        <v>9.1</v>
      </c>
      <c r="AX49" s="126">
        <v>1.7</v>
      </c>
      <c r="AY49" s="126">
        <v>10.5</v>
      </c>
      <c r="AZ49" s="126">
        <v>9.3000000000000007</v>
      </c>
      <c r="BA49" s="126">
        <v>11.8</v>
      </c>
      <c r="BB49" s="126">
        <v>14.1</v>
      </c>
      <c r="BC49" s="126">
        <v>12.4</v>
      </c>
      <c r="BD49" s="126">
        <v>12.5</v>
      </c>
      <c r="BE49" s="126">
        <v>4.4000000000000004</v>
      </c>
      <c r="BF49" s="126">
        <v>6</v>
      </c>
      <c r="BG49" s="126">
        <v>4</v>
      </c>
      <c r="BH49" s="126">
        <v>10.5</v>
      </c>
      <c r="BI49" s="126">
        <v>5.6</v>
      </c>
      <c r="BJ49" s="126">
        <v>9.5</v>
      </c>
      <c r="BK49" s="126">
        <v>14.1</v>
      </c>
      <c r="BL49" s="126">
        <v>2.8</v>
      </c>
      <c r="BM49" s="126">
        <v>8</v>
      </c>
      <c r="BN49" s="126">
        <v>1.6</v>
      </c>
      <c r="BO49" s="126">
        <v>1.4</v>
      </c>
      <c r="BP49" s="126">
        <v>7.5</v>
      </c>
      <c r="BQ49" s="126">
        <v>1.2</v>
      </c>
      <c r="BR49" s="126">
        <v>9.6</v>
      </c>
      <c r="BS49" s="126">
        <v>8.6999999999999993</v>
      </c>
      <c r="BT49" s="126">
        <v>-20.9</v>
      </c>
      <c r="BU49" s="126">
        <v>-40.299999999999997</v>
      </c>
      <c r="BV49" s="126">
        <v>-43</v>
      </c>
      <c r="BW49" s="126">
        <v>-37.299999999999997</v>
      </c>
      <c r="BX49" s="126">
        <v>-27.9</v>
      </c>
      <c r="BY49" s="126">
        <v>-29.9</v>
      </c>
      <c r="BZ49" s="126">
        <v>-28.8</v>
      </c>
      <c r="CA49" s="126">
        <v>-26.1</v>
      </c>
      <c r="CB49" s="126">
        <v>-22.5</v>
      </c>
      <c r="CC49" s="126">
        <v>-19.7</v>
      </c>
      <c r="CD49" s="126">
        <v>-15.4</v>
      </c>
      <c r="CE49" s="126">
        <v>-12.4</v>
      </c>
      <c r="CF49" s="126">
        <v>4</v>
      </c>
      <c r="CG49" s="126">
        <v>33.9</v>
      </c>
      <c r="CH49" s="126">
        <v>47.2</v>
      </c>
      <c r="CI49" s="126">
        <v>28.8</v>
      </c>
      <c r="CJ49" s="126">
        <v>24</v>
      </c>
      <c r="CK49" s="126">
        <v>17</v>
      </c>
      <c r="CL49" s="126">
        <v>22</v>
      </c>
      <c r="CM49" s="126">
        <v>19.600000000000001</v>
      </c>
      <c r="CN49" s="126">
        <v>5.4</v>
      </c>
      <c r="CO49" s="126">
        <v>1.2</v>
      </c>
      <c r="CP49" s="126">
        <v>-5.3</v>
      </c>
      <c r="CQ49" s="126">
        <v>-9.9</v>
      </c>
      <c r="CR49" s="126">
        <v>1.5</v>
      </c>
      <c r="CS49" s="126">
        <v>-10.3</v>
      </c>
      <c r="CT49" s="126">
        <v>-4.5999999999999996</v>
      </c>
      <c r="CU49" s="126">
        <v>5.6</v>
      </c>
      <c r="CV49" s="126">
        <v>1.3</v>
      </c>
      <c r="CW49" s="126">
        <v>7.7</v>
      </c>
      <c r="CX49" s="126">
        <v>5.3</v>
      </c>
      <c r="CY49" s="126">
        <v>-1.1000000000000001</v>
      </c>
      <c r="CZ49" s="126">
        <v>1</v>
      </c>
      <c r="DA49" s="126">
        <v>9.1999999999999993</v>
      </c>
      <c r="DB49" s="126">
        <v>2.8</v>
      </c>
      <c r="DC49" s="126">
        <v>8.8000000000000007</v>
      </c>
      <c r="DD49" s="126">
        <v>2.1</v>
      </c>
      <c r="DE49" s="126">
        <v>21</v>
      </c>
      <c r="DF49" s="126">
        <v>10.9</v>
      </c>
      <c r="DG49" s="126">
        <v>-2.9</v>
      </c>
      <c r="DH49" s="126">
        <v>-1.3</v>
      </c>
      <c r="DI49" s="126">
        <v>-1.1000000000000001</v>
      </c>
      <c r="DJ49" s="126">
        <v>1</v>
      </c>
      <c r="DK49" s="126">
        <v>2.6</v>
      </c>
      <c r="DL49" s="126">
        <v>-5.5</v>
      </c>
      <c r="DM49" s="126">
        <v>-5</v>
      </c>
      <c r="DN49" s="126">
        <v>2.2000000000000002</v>
      </c>
      <c r="DO49" s="126">
        <v>-1.5</v>
      </c>
      <c r="DP49" s="126">
        <v>1.3</v>
      </c>
      <c r="DQ49" s="126">
        <v>-1.6</v>
      </c>
      <c r="DR49" s="126">
        <v>-0.9</v>
      </c>
      <c r="DS49" s="126">
        <v>-1.3</v>
      </c>
      <c r="DT49" s="126">
        <v>-0.5</v>
      </c>
      <c r="DU49" s="126">
        <v>-4.0999999999999996</v>
      </c>
      <c r="DV49" s="126">
        <v>-1.8</v>
      </c>
      <c r="DW49" s="126">
        <v>5.8</v>
      </c>
      <c r="DX49" s="126">
        <v>12.3</v>
      </c>
      <c r="DY49" s="126">
        <v>7.2</v>
      </c>
      <c r="DZ49" s="126">
        <v>-1.9</v>
      </c>
      <c r="EA49" s="126">
        <v>1.7</v>
      </c>
      <c r="EB49" s="126">
        <v>-7.8</v>
      </c>
      <c r="EC49" s="126">
        <v>1.6</v>
      </c>
      <c r="ED49" s="126">
        <v>1</v>
      </c>
      <c r="EE49" s="126">
        <v>1.1000000000000001</v>
      </c>
      <c r="EF49" s="126">
        <v>-8</v>
      </c>
      <c r="EG49" s="126">
        <v>-8.1999999999999993</v>
      </c>
      <c r="EH49" s="126">
        <v>-12.9</v>
      </c>
      <c r="EI49" s="126">
        <v>-21.6</v>
      </c>
      <c r="EJ49" s="126">
        <v>-19.3</v>
      </c>
      <c r="EK49" s="126">
        <v>-19.899999999999999</v>
      </c>
      <c r="EL49" s="126">
        <v>-9.1999999999999993</v>
      </c>
      <c r="EM49" s="126">
        <v>-13.6</v>
      </c>
      <c r="EN49" s="126">
        <v>-7.8</v>
      </c>
      <c r="EO49" s="126">
        <v>-17.5</v>
      </c>
      <c r="EP49" s="126">
        <v>-22.4</v>
      </c>
      <c r="EQ49" s="126">
        <v>-16.7</v>
      </c>
      <c r="ER49" s="126">
        <v>-6.9</v>
      </c>
      <c r="ES49" s="126">
        <v>-20.100000000000001</v>
      </c>
      <c r="ET49" s="126">
        <v>-22.1</v>
      </c>
      <c r="EU49" s="126">
        <v>-11</v>
      </c>
      <c r="EV49" s="126">
        <v>-15.8</v>
      </c>
      <c r="EW49" s="126">
        <v>-10.1</v>
      </c>
      <c r="EX49" s="126">
        <v>-14.1</v>
      </c>
      <c r="EY49" s="126">
        <v>-18</v>
      </c>
      <c r="EZ49" s="126">
        <v>-18.600000000000001</v>
      </c>
      <c r="FA49" s="126">
        <v>-20</v>
      </c>
      <c r="FB49" s="126">
        <v>-16.100000000000001</v>
      </c>
      <c r="FC49" s="126">
        <v>-16.899999999999999</v>
      </c>
      <c r="FD49" s="126">
        <v>-23.4</v>
      </c>
      <c r="FE49" s="126">
        <v>-14.4</v>
      </c>
      <c r="FF49" s="126">
        <v>-11.4</v>
      </c>
      <c r="FG49" s="126">
        <v>-12.4</v>
      </c>
    </row>
    <row r="50" spans="1:163" s="99" customFormat="1" x14ac:dyDescent="0.2">
      <c r="A50" s="164" t="s">
        <v>101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>
        <v>-12.6</v>
      </c>
      <c r="O50" s="126">
        <v>-15</v>
      </c>
      <c r="P50" s="126">
        <v>6.2</v>
      </c>
      <c r="Q50" s="126">
        <v>3</v>
      </c>
      <c r="R50" s="126">
        <v>17.899999999999999</v>
      </c>
      <c r="S50" s="126">
        <v>23.5</v>
      </c>
      <c r="T50" s="126">
        <v>17.8</v>
      </c>
      <c r="U50" s="126">
        <v>13.2</v>
      </c>
      <c r="V50" s="126">
        <v>6.4</v>
      </c>
      <c r="W50" s="126">
        <v>-0.3</v>
      </c>
      <c r="X50" s="126">
        <v>-4.2</v>
      </c>
      <c r="Y50" s="126">
        <v>-3.8</v>
      </c>
      <c r="Z50" s="126">
        <v>3.5</v>
      </c>
      <c r="AA50" s="126">
        <v>5.2</v>
      </c>
      <c r="AB50" s="126">
        <v>1.3</v>
      </c>
      <c r="AC50" s="126">
        <v>5.3</v>
      </c>
      <c r="AD50" s="126">
        <v>-5.9</v>
      </c>
      <c r="AE50" s="126">
        <v>-2.9</v>
      </c>
      <c r="AF50" s="126">
        <v>-15.9</v>
      </c>
      <c r="AG50" s="126">
        <v>-13.9</v>
      </c>
      <c r="AH50" s="126">
        <v>-11</v>
      </c>
      <c r="AI50" s="126">
        <v>-15.5</v>
      </c>
      <c r="AJ50" s="126">
        <v>-12.9</v>
      </c>
      <c r="AK50" s="126">
        <v>-3.4</v>
      </c>
      <c r="AL50" s="126">
        <v>-6</v>
      </c>
      <c r="AM50" s="126">
        <v>0.8</v>
      </c>
      <c r="AN50" s="126">
        <v>-2</v>
      </c>
      <c r="AO50" s="126">
        <v>-12.2</v>
      </c>
      <c r="AP50" s="126">
        <v>0.4</v>
      </c>
      <c r="AQ50" s="126">
        <v>-13.1</v>
      </c>
      <c r="AR50" s="126">
        <v>2.1</v>
      </c>
      <c r="AS50" s="126">
        <v>14.5</v>
      </c>
      <c r="AT50" s="126">
        <v>-1.5</v>
      </c>
      <c r="AU50" s="126">
        <v>16.5</v>
      </c>
      <c r="AV50" s="126">
        <v>1.1000000000000001</v>
      </c>
      <c r="AW50" s="126">
        <v>-5</v>
      </c>
      <c r="AX50" s="126">
        <v>-1.4</v>
      </c>
      <c r="AY50" s="126">
        <v>-0.9</v>
      </c>
      <c r="AZ50" s="126">
        <v>-1.5</v>
      </c>
      <c r="BA50" s="126">
        <v>5</v>
      </c>
      <c r="BB50" s="126">
        <v>5.3</v>
      </c>
      <c r="BC50" s="126">
        <v>3.9</v>
      </c>
      <c r="BD50" s="126">
        <v>4.7</v>
      </c>
      <c r="BE50" s="126">
        <v>7.5</v>
      </c>
      <c r="BF50" s="126">
        <v>-1.4</v>
      </c>
      <c r="BG50" s="126">
        <v>5.7</v>
      </c>
      <c r="BH50" s="126">
        <v>15.1</v>
      </c>
      <c r="BI50" s="126">
        <v>18.3</v>
      </c>
      <c r="BJ50" s="126">
        <v>9.4</v>
      </c>
      <c r="BK50" s="126">
        <v>12.5</v>
      </c>
      <c r="BL50" s="126">
        <v>5.5</v>
      </c>
      <c r="BM50" s="126">
        <v>18.100000000000001</v>
      </c>
      <c r="BN50" s="126">
        <v>1.7</v>
      </c>
      <c r="BO50" s="126">
        <v>21.4</v>
      </c>
      <c r="BP50" s="126">
        <v>12.9</v>
      </c>
      <c r="BQ50" s="126">
        <v>-7.4</v>
      </c>
      <c r="BR50" s="126">
        <v>15.4</v>
      </c>
      <c r="BS50" s="126">
        <v>6.6</v>
      </c>
      <c r="BT50" s="126">
        <v>-5.2</v>
      </c>
      <c r="BU50" s="126">
        <v>-24</v>
      </c>
      <c r="BV50" s="126">
        <v>-17.5</v>
      </c>
      <c r="BW50" s="126">
        <v>-21.2</v>
      </c>
      <c r="BX50" s="126">
        <v>5</v>
      </c>
      <c r="BY50" s="126">
        <v>-22.5</v>
      </c>
      <c r="BZ50" s="126">
        <v>-14.6</v>
      </c>
      <c r="CA50" s="126">
        <v>-21.2</v>
      </c>
      <c r="CB50" s="126">
        <v>-18.399999999999999</v>
      </c>
      <c r="CC50" s="126">
        <v>-14.8</v>
      </c>
      <c r="CD50" s="126">
        <v>-10.199999999999999</v>
      </c>
      <c r="CE50" s="126">
        <v>-8.6</v>
      </c>
      <c r="CF50" s="126">
        <v>-3.8</v>
      </c>
      <c r="CG50" s="126">
        <v>38.4</v>
      </c>
      <c r="CH50" s="126">
        <v>19</v>
      </c>
      <c r="CI50" s="126">
        <v>13</v>
      </c>
      <c r="CJ50" s="126">
        <v>19.7</v>
      </c>
      <c r="CK50" s="126">
        <v>30.1</v>
      </c>
      <c r="CL50" s="126">
        <v>22.4</v>
      </c>
      <c r="CM50" s="126">
        <v>32.299999999999997</v>
      </c>
      <c r="CN50" s="126">
        <v>21.3</v>
      </c>
      <c r="CO50" s="126">
        <v>22</v>
      </c>
      <c r="CP50" s="126">
        <v>19.100000000000001</v>
      </c>
      <c r="CQ50" s="126">
        <v>4.7</v>
      </c>
      <c r="CR50" s="126">
        <v>16.399999999999999</v>
      </c>
      <c r="CS50" s="126">
        <v>10.1</v>
      </c>
      <c r="CT50" s="126">
        <v>14</v>
      </c>
      <c r="CU50" s="126">
        <v>23.1</v>
      </c>
      <c r="CV50" s="126">
        <v>-14.7</v>
      </c>
      <c r="CW50" s="126">
        <v>-5.0999999999999996</v>
      </c>
      <c r="CX50" s="126">
        <v>-2.2000000000000002</v>
      </c>
      <c r="CY50" s="126">
        <v>-2.1</v>
      </c>
      <c r="CZ50" s="126">
        <v>-4</v>
      </c>
      <c r="DA50" s="126">
        <v>1</v>
      </c>
      <c r="DB50" s="126">
        <v>-3.5</v>
      </c>
      <c r="DC50" s="126">
        <v>2.2999999999999998</v>
      </c>
      <c r="DD50" s="126">
        <v>-0.9</v>
      </c>
      <c r="DE50" s="126">
        <v>-20.3</v>
      </c>
      <c r="DF50" s="126">
        <v>-6.3</v>
      </c>
      <c r="DG50" s="126">
        <v>-14.6</v>
      </c>
      <c r="DH50" s="126">
        <v>-1.5</v>
      </c>
      <c r="DI50" s="126">
        <v>-6.5</v>
      </c>
      <c r="DJ50" s="126">
        <v>-2.8</v>
      </c>
      <c r="DK50" s="126">
        <v>-12.2</v>
      </c>
      <c r="DL50" s="126">
        <v>6.1</v>
      </c>
      <c r="DM50" s="126">
        <v>-1.9</v>
      </c>
      <c r="DN50" s="126">
        <v>-14.2</v>
      </c>
      <c r="DO50" s="126">
        <v>-1.6</v>
      </c>
      <c r="DP50" s="126">
        <v>-4.3</v>
      </c>
      <c r="DQ50" s="126">
        <v>-4.7</v>
      </c>
      <c r="DR50" s="126">
        <v>10.5</v>
      </c>
      <c r="DS50" s="126">
        <v>4</v>
      </c>
      <c r="DT50" s="126">
        <v>-7.4</v>
      </c>
      <c r="DU50" s="126">
        <v>15.8</v>
      </c>
      <c r="DV50" s="126">
        <v>2.8</v>
      </c>
      <c r="DW50" s="126">
        <v>3.7</v>
      </c>
      <c r="DX50" s="126">
        <v>3</v>
      </c>
      <c r="DY50" s="126">
        <v>0.6</v>
      </c>
      <c r="DZ50" s="126">
        <v>20.3</v>
      </c>
      <c r="EA50" s="126">
        <v>4.5</v>
      </c>
      <c r="EB50" s="126">
        <v>-3.7</v>
      </c>
      <c r="EC50" s="126">
        <v>-3.5</v>
      </c>
      <c r="ED50" s="126">
        <v>-9.5</v>
      </c>
      <c r="EE50" s="126">
        <v>1.3</v>
      </c>
      <c r="EF50" s="126">
        <v>-2.8</v>
      </c>
      <c r="EG50" s="126">
        <v>-14.8</v>
      </c>
      <c r="EH50" s="126">
        <v>-7.8</v>
      </c>
      <c r="EI50" s="126">
        <v>-15.7</v>
      </c>
      <c r="EJ50" s="126">
        <v>-14.7</v>
      </c>
      <c r="EK50" s="126">
        <v>-11.1</v>
      </c>
      <c r="EL50" s="126">
        <v>-11.7</v>
      </c>
      <c r="EM50" s="126">
        <v>7.4</v>
      </c>
      <c r="EN50" s="126">
        <v>-4</v>
      </c>
      <c r="EO50" s="126">
        <v>-2.4</v>
      </c>
      <c r="EP50" s="126">
        <v>-9.4</v>
      </c>
      <c r="EQ50" s="126">
        <v>-13.3</v>
      </c>
      <c r="ER50" s="126">
        <v>-0.6</v>
      </c>
      <c r="ES50" s="126">
        <v>-12.6</v>
      </c>
      <c r="ET50" s="126">
        <v>-13.8</v>
      </c>
      <c r="EU50" s="126">
        <v>-10.3</v>
      </c>
      <c r="EV50" s="126">
        <v>-17.7</v>
      </c>
      <c r="EW50" s="126">
        <v>-19.2</v>
      </c>
      <c r="EX50" s="126">
        <v>-19.600000000000001</v>
      </c>
      <c r="EY50" s="126">
        <v>-35</v>
      </c>
      <c r="EZ50" s="126">
        <v>-20.100000000000001</v>
      </c>
      <c r="FA50" s="126">
        <v>-29.1</v>
      </c>
      <c r="FB50" s="126">
        <v>-21.4</v>
      </c>
      <c r="FC50" s="126">
        <v>-22.3</v>
      </c>
      <c r="FD50" s="126">
        <v>-25.6</v>
      </c>
      <c r="FE50" s="126">
        <v>-21.8</v>
      </c>
      <c r="FF50" s="126">
        <v>-19.2</v>
      </c>
      <c r="FG50" s="126">
        <v>-9.1999999999999993</v>
      </c>
    </row>
    <row r="51" spans="1:163" s="99" customFormat="1" x14ac:dyDescent="0.2">
      <c r="A51" s="164" t="s">
        <v>102</v>
      </c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>
        <v>17.3</v>
      </c>
      <c r="O51" s="126">
        <v>-9.3000000000000007</v>
      </c>
      <c r="P51" s="126">
        <v>9.6</v>
      </c>
      <c r="Q51" s="126">
        <v>11.4</v>
      </c>
      <c r="R51" s="126">
        <v>14.3</v>
      </c>
      <c r="S51" s="126">
        <v>17.3</v>
      </c>
      <c r="T51" s="126">
        <v>9.4</v>
      </c>
      <c r="U51" s="126">
        <v>13.8</v>
      </c>
      <c r="V51" s="126">
        <v>6.6</v>
      </c>
      <c r="W51" s="126">
        <v>-14.2</v>
      </c>
      <c r="X51" s="126">
        <v>-13.3</v>
      </c>
      <c r="Y51" s="126">
        <v>-7.1</v>
      </c>
      <c r="Z51" s="126">
        <v>-21.9</v>
      </c>
      <c r="AA51" s="126">
        <v>-3.4</v>
      </c>
      <c r="AB51" s="126">
        <v>-8.1999999999999993</v>
      </c>
      <c r="AC51" s="126">
        <v>-9.6</v>
      </c>
      <c r="AD51" s="126">
        <v>-10.199999999999999</v>
      </c>
      <c r="AE51" s="126">
        <v>-7.9</v>
      </c>
      <c r="AF51" s="126">
        <v>-17.3</v>
      </c>
      <c r="AG51" s="126">
        <v>-11.5</v>
      </c>
      <c r="AH51" s="126">
        <v>-11.1</v>
      </c>
      <c r="AI51" s="126">
        <v>0.7</v>
      </c>
      <c r="AJ51" s="126">
        <v>0.8</v>
      </c>
      <c r="AK51" s="126">
        <v>-1.7</v>
      </c>
      <c r="AL51" s="126">
        <v>17.100000000000001</v>
      </c>
      <c r="AM51" s="126">
        <v>13.1</v>
      </c>
      <c r="AN51" s="126">
        <v>13.4</v>
      </c>
      <c r="AO51" s="126">
        <v>7.3</v>
      </c>
      <c r="AP51" s="126">
        <v>2.7</v>
      </c>
      <c r="AQ51" s="126">
        <v>-0.8</v>
      </c>
      <c r="AR51" s="126">
        <v>7.2</v>
      </c>
      <c r="AS51" s="126">
        <v>5.6</v>
      </c>
      <c r="AT51" s="126">
        <v>-8.4</v>
      </c>
      <c r="AU51" s="126">
        <v>3</v>
      </c>
      <c r="AV51" s="126">
        <v>6.6</v>
      </c>
      <c r="AW51" s="126">
        <v>0.6</v>
      </c>
      <c r="AX51" s="126">
        <v>-1.5</v>
      </c>
      <c r="AY51" s="126">
        <v>8.1999999999999993</v>
      </c>
      <c r="AZ51" s="126">
        <v>-1.7</v>
      </c>
      <c r="BA51" s="126">
        <v>-2.9</v>
      </c>
      <c r="BB51" s="126">
        <v>4.8</v>
      </c>
      <c r="BC51" s="126">
        <v>7.3</v>
      </c>
      <c r="BD51" s="126">
        <v>4.8</v>
      </c>
      <c r="BE51" s="126">
        <v>6.9</v>
      </c>
      <c r="BF51" s="126">
        <v>7.5</v>
      </c>
      <c r="BG51" s="126">
        <v>13</v>
      </c>
      <c r="BH51" s="126">
        <v>2</v>
      </c>
      <c r="BI51" s="126">
        <v>5.2</v>
      </c>
      <c r="BJ51" s="126">
        <v>12.5</v>
      </c>
      <c r="BK51" s="126">
        <v>-2.1</v>
      </c>
      <c r="BL51" s="126">
        <v>-2.9</v>
      </c>
      <c r="BM51" s="126">
        <v>6.9</v>
      </c>
      <c r="BN51" s="126">
        <v>3.6</v>
      </c>
      <c r="BO51" s="126">
        <v>5.0999999999999996</v>
      </c>
      <c r="BP51" s="126">
        <v>9.8000000000000007</v>
      </c>
      <c r="BQ51" s="126">
        <v>-0.4</v>
      </c>
      <c r="BR51" s="126">
        <v>31.5</v>
      </c>
      <c r="BS51" s="126">
        <v>7.3</v>
      </c>
      <c r="BT51" s="126">
        <v>12.6</v>
      </c>
      <c r="BU51" s="126">
        <v>13.6</v>
      </c>
      <c r="BV51" s="126">
        <v>-18.399999999999999</v>
      </c>
      <c r="BW51" s="126">
        <v>-1.6</v>
      </c>
      <c r="BX51" s="126">
        <v>5.3</v>
      </c>
      <c r="BY51" s="126">
        <v>-2.7</v>
      </c>
      <c r="BZ51" s="126">
        <v>10</v>
      </c>
      <c r="CA51" s="126">
        <v>7.2</v>
      </c>
      <c r="CB51" s="126">
        <v>6</v>
      </c>
      <c r="CC51" s="126">
        <v>3.2</v>
      </c>
      <c r="CD51" s="126">
        <v>-8.5</v>
      </c>
      <c r="CE51" s="126">
        <v>0.6</v>
      </c>
      <c r="CF51" s="126">
        <v>0.8</v>
      </c>
      <c r="CG51" s="126">
        <v>8.6</v>
      </c>
      <c r="CH51" s="126">
        <v>19.5</v>
      </c>
      <c r="CI51" s="126">
        <v>5.3</v>
      </c>
      <c r="CJ51" s="126">
        <v>19.2</v>
      </c>
      <c r="CK51" s="126">
        <v>20</v>
      </c>
      <c r="CL51" s="126">
        <v>6</v>
      </c>
      <c r="CM51" s="126">
        <v>4</v>
      </c>
      <c r="CN51" s="126">
        <v>-0.3</v>
      </c>
      <c r="CO51" s="126">
        <v>8.6</v>
      </c>
      <c r="CP51" s="126">
        <v>17</v>
      </c>
      <c r="CQ51" s="126">
        <v>0.4</v>
      </c>
      <c r="CR51" s="126">
        <v>26.6</v>
      </c>
      <c r="CS51" s="126">
        <v>16.600000000000001</v>
      </c>
      <c r="CT51" s="126">
        <v>8.8000000000000007</v>
      </c>
      <c r="CU51" s="126">
        <v>9.6999999999999993</v>
      </c>
      <c r="CV51" s="126">
        <v>-4.2</v>
      </c>
      <c r="CW51" s="126">
        <v>-8.6999999999999993</v>
      </c>
      <c r="CX51" s="126">
        <v>-0.9</v>
      </c>
      <c r="CY51" s="126">
        <v>11.9</v>
      </c>
      <c r="CZ51" s="126">
        <v>-0.4</v>
      </c>
      <c r="DA51" s="126">
        <v>12.5</v>
      </c>
      <c r="DB51" s="126">
        <v>12.7</v>
      </c>
      <c r="DC51" s="126">
        <v>1.5</v>
      </c>
      <c r="DD51" s="126">
        <v>-11.3</v>
      </c>
      <c r="DE51" s="126">
        <v>11.6</v>
      </c>
      <c r="DF51" s="126">
        <v>6.5</v>
      </c>
      <c r="DG51" s="126">
        <v>16.8</v>
      </c>
      <c r="DH51" s="126">
        <v>15.3</v>
      </c>
      <c r="DI51" s="126">
        <v>12.2</v>
      </c>
      <c r="DJ51" s="126">
        <v>2.5</v>
      </c>
      <c r="DK51" s="126">
        <v>6</v>
      </c>
      <c r="DL51" s="126">
        <v>23</v>
      </c>
      <c r="DM51" s="126">
        <v>11.3</v>
      </c>
      <c r="DN51" s="126">
        <v>-10.4</v>
      </c>
      <c r="DO51" s="126">
        <v>16.399999999999999</v>
      </c>
      <c r="DP51" s="126">
        <v>11.1</v>
      </c>
      <c r="DQ51" s="126">
        <v>-12.5</v>
      </c>
      <c r="DR51" s="126">
        <v>6</v>
      </c>
      <c r="DS51" s="126">
        <v>10.3</v>
      </c>
      <c r="DT51" s="126">
        <v>18.100000000000001</v>
      </c>
      <c r="DU51" s="126">
        <v>36.799999999999997</v>
      </c>
      <c r="DV51" s="126">
        <v>40.700000000000003</v>
      </c>
      <c r="DW51" s="126">
        <v>20</v>
      </c>
      <c r="DX51" s="126">
        <v>14.6</v>
      </c>
      <c r="DY51" s="126">
        <v>14.2</v>
      </c>
      <c r="DZ51" s="126">
        <v>25.7</v>
      </c>
      <c r="EA51" s="126">
        <v>16.899999999999999</v>
      </c>
      <c r="EB51" s="126">
        <v>12.8</v>
      </c>
      <c r="EC51" s="126">
        <v>3.4</v>
      </c>
      <c r="ED51" s="126">
        <v>25.3</v>
      </c>
      <c r="EE51" s="126">
        <v>10.199999999999999</v>
      </c>
      <c r="EF51" s="126">
        <v>-6.2</v>
      </c>
      <c r="EG51" s="126">
        <v>1.4</v>
      </c>
      <c r="EH51" s="126">
        <v>1.4</v>
      </c>
      <c r="EI51" s="126">
        <v>0.7</v>
      </c>
      <c r="EJ51" s="126">
        <v>7</v>
      </c>
      <c r="EK51" s="126">
        <v>3.3</v>
      </c>
      <c r="EL51" s="126">
        <v>7.2</v>
      </c>
      <c r="EM51" s="126">
        <v>9.6</v>
      </c>
      <c r="EN51" s="126">
        <v>7</v>
      </c>
      <c r="EO51" s="126">
        <v>10.9</v>
      </c>
      <c r="EP51" s="126">
        <v>4.5999999999999996</v>
      </c>
      <c r="EQ51" s="126">
        <v>-2.4</v>
      </c>
      <c r="ER51" s="126">
        <v>6.9</v>
      </c>
      <c r="ES51" s="126">
        <v>-9.5</v>
      </c>
      <c r="ET51" s="126">
        <v>-7.3</v>
      </c>
      <c r="EU51" s="126">
        <v>-7</v>
      </c>
      <c r="EV51" s="126">
        <v>-11</v>
      </c>
      <c r="EW51" s="126">
        <v>-13.7</v>
      </c>
      <c r="EX51" s="126">
        <v>-17.600000000000001</v>
      </c>
      <c r="EY51" s="126">
        <v>-19.5</v>
      </c>
      <c r="EZ51" s="126">
        <v>-13.8</v>
      </c>
      <c r="FA51" s="126">
        <v>-13.9</v>
      </c>
      <c r="FB51" s="126">
        <v>-18.7</v>
      </c>
      <c r="FC51" s="126">
        <v>-12.1</v>
      </c>
      <c r="FD51" s="126">
        <v>-6.8</v>
      </c>
      <c r="FE51" s="126">
        <v>-7.2</v>
      </c>
      <c r="FF51" s="126">
        <v>-1.1000000000000001</v>
      </c>
      <c r="FG51" s="126">
        <v>8.5</v>
      </c>
    </row>
    <row r="52" spans="1:163" s="99" customFormat="1" x14ac:dyDescent="0.2">
      <c r="A52" s="164" t="s">
        <v>103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>
        <v>17.8</v>
      </c>
      <c r="O52" s="126">
        <v>-1.3</v>
      </c>
      <c r="P52" s="126">
        <v>15.6</v>
      </c>
      <c r="Q52" s="126">
        <v>10.9</v>
      </c>
      <c r="R52" s="126">
        <v>12.9</v>
      </c>
      <c r="S52" s="126">
        <v>17.5</v>
      </c>
      <c r="T52" s="126">
        <v>16.100000000000001</v>
      </c>
      <c r="U52" s="126">
        <v>13.6</v>
      </c>
      <c r="V52" s="126">
        <v>7.2</v>
      </c>
      <c r="W52" s="126">
        <v>1.8</v>
      </c>
      <c r="X52" s="126">
        <v>7</v>
      </c>
      <c r="Y52" s="126">
        <v>17.600000000000001</v>
      </c>
      <c r="Z52" s="126">
        <v>-8.8000000000000007</v>
      </c>
      <c r="AA52" s="126">
        <v>-7.1</v>
      </c>
      <c r="AB52" s="126">
        <v>-4.3</v>
      </c>
      <c r="AC52" s="126">
        <v>-6.4</v>
      </c>
      <c r="AD52" s="126">
        <v>-10.6</v>
      </c>
      <c r="AE52" s="126">
        <v>-6.4</v>
      </c>
      <c r="AF52" s="126">
        <v>-13</v>
      </c>
      <c r="AG52" s="126">
        <v>-5.3</v>
      </c>
      <c r="AH52" s="126">
        <v>-10.199999999999999</v>
      </c>
      <c r="AI52" s="126">
        <v>-12.1</v>
      </c>
      <c r="AJ52" s="126">
        <v>-2.6</v>
      </c>
      <c r="AK52" s="126">
        <v>-13.5</v>
      </c>
      <c r="AL52" s="126">
        <v>-1.5</v>
      </c>
      <c r="AM52" s="126">
        <v>-3.7</v>
      </c>
      <c r="AN52" s="126">
        <v>4.9000000000000004</v>
      </c>
      <c r="AO52" s="126">
        <v>-2.6</v>
      </c>
      <c r="AP52" s="126">
        <v>13.7</v>
      </c>
      <c r="AQ52" s="126">
        <v>-3.2</v>
      </c>
      <c r="AR52" s="126">
        <v>1.7</v>
      </c>
      <c r="AS52" s="126">
        <v>-5</v>
      </c>
      <c r="AT52" s="126">
        <v>0.9</v>
      </c>
      <c r="AU52" s="126">
        <v>5.5</v>
      </c>
      <c r="AV52" s="126">
        <v>1.4</v>
      </c>
      <c r="AW52" s="126">
        <v>12.8</v>
      </c>
      <c r="AX52" s="126">
        <v>7.1</v>
      </c>
      <c r="AY52" s="126">
        <v>12.3</v>
      </c>
      <c r="AZ52" s="126">
        <v>9.6999999999999993</v>
      </c>
      <c r="BA52" s="126">
        <v>20.2</v>
      </c>
      <c r="BB52" s="126">
        <v>12.6</v>
      </c>
      <c r="BC52" s="126">
        <v>18</v>
      </c>
      <c r="BD52" s="126">
        <v>17.5</v>
      </c>
      <c r="BE52" s="126">
        <v>30.4</v>
      </c>
      <c r="BF52" s="126">
        <v>15.2</v>
      </c>
      <c r="BG52" s="126">
        <v>25.8</v>
      </c>
      <c r="BH52" s="126">
        <v>28.7</v>
      </c>
      <c r="BI52" s="126">
        <v>26.5</v>
      </c>
      <c r="BJ52" s="126">
        <v>27.4</v>
      </c>
      <c r="BK52" s="126">
        <v>32.5</v>
      </c>
      <c r="BL52" s="126">
        <v>14.3</v>
      </c>
      <c r="BM52" s="126">
        <v>29.8</v>
      </c>
      <c r="BN52" s="126">
        <v>17.2</v>
      </c>
      <c r="BO52" s="126">
        <v>22.7</v>
      </c>
      <c r="BP52" s="126">
        <v>29.2</v>
      </c>
      <c r="BQ52" s="126">
        <v>9.3000000000000007</v>
      </c>
      <c r="BR52" s="126">
        <v>35.4</v>
      </c>
      <c r="BS52" s="126">
        <v>16.2</v>
      </c>
      <c r="BT52" s="126">
        <v>5.9</v>
      </c>
      <c r="BU52" s="126">
        <v>0.2</v>
      </c>
      <c r="BV52" s="126">
        <v>-19.5</v>
      </c>
      <c r="BW52" s="126">
        <v>-25.2</v>
      </c>
      <c r="BX52" s="126">
        <v>-15.5</v>
      </c>
      <c r="BY52" s="126">
        <v>-31.7</v>
      </c>
      <c r="BZ52" s="126">
        <v>-28.5</v>
      </c>
      <c r="CA52" s="126">
        <v>-22.1</v>
      </c>
      <c r="CB52" s="126">
        <v>-25.5</v>
      </c>
      <c r="CC52" s="126">
        <v>-19.5</v>
      </c>
      <c r="CD52" s="126">
        <v>-21.3</v>
      </c>
      <c r="CE52" s="126">
        <v>-10.6</v>
      </c>
      <c r="CF52" s="126">
        <v>3.3</v>
      </c>
      <c r="CG52" s="126">
        <v>7.4</v>
      </c>
      <c r="CH52" s="126">
        <v>21.9</v>
      </c>
      <c r="CI52" s="126">
        <v>30.8</v>
      </c>
      <c r="CJ52" s="126">
        <v>32.5</v>
      </c>
      <c r="CK52" s="126">
        <v>34.4</v>
      </c>
      <c r="CL52" s="126">
        <v>42.3</v>
      </c>
      <c r="CM52" s="126">
        <v>32.200000000000003</v>
      </c>
      <c r="CN52" s="126">
        <v>29.8</v>
      </c>
      <c r="CO52" s="126">
        <v>25.8</v>
      </c>
      <c r="CP52" s="126">
        <v>23.1</v>
      </c>
      <c r="CQ52" s="126">
        <v>9.8000000000000007</v>
      </c>
      <c r="CR52" s="126">
        <v>6</v>
      </c>
      <c r="CS52" s="126">
        <v>9.4</v>
      </c>
      <c r="CT52" s="126">
        <v>7.7</v>
      </c>
      <c r="CU52" s="126">
        <v>10.4</v>
      </c>
      <c r="CV52" s="126">
        <v>-0.9</v>
      </c>
      <c r="CW52" s="126">
        <v>6.6</v>
      </c>
      <c r="CX52" s="126">
        <v>4.7</v>
      </c>
      <c r="CY52" s="126">
        <v>3.1</v>
      </c>
      <c r="CZ52" s="126">
        <v>7.5</v>
      </c>
      <c r="DA52" s="126">
        <v>11</v>
      </c>
      <c r="DB52" s="126">
        <v>6.6</v>
      </c>
      <c r="DC52" s="126">
        <v>9.6</v>
      </c>
      <c r="DD52" s="126">
        <v>15.6</v>
      </c>
      <c r="DE52" s="126">
        <v>13.7</v>
      </c>
      <c r="DF52" s="126">
        <v>14.7</v>
      </c>
      <c r="DG52" s="126">
        <v>5.9</v>
      </c>
      <c r="DH52" s="126">
        <v>10.8</v>
      </c>
      <c r="DI52" s="126">
        <v>8</v>
      </c>
      <c r="DJ52" s="126">
        <v>11.2</v>
      </c>
      <c r="DK52" s="126">
        <v>13.1</v>
      </c>
      <c r="DL52" s="126">
        <v>9.5</v>
      </c>
      <c r="DM52" s="126">
        <v>16.8</v>
      </c>
      <c r="DN52" s="126">
        <v>13.4</v>
      </c>
      <c r="DO52" s="126">
        <v>13.4</v>
      </c>
      <c r="DP52" s="126">
        <v>6.9</v>
      </c>
      <c r="DQ52" s="126">
        <v>2.1</v>
      </c>
      <c r="DR52" s="126">
        <v>14.5</v>
      </c>
      <c r="DS52" s="126">
        <v>13.9</v>
      </c>
      <c r="DT52" s="126">
        <v>13</v>
      </c>
      <c r="DU52" s="126">
        <v>23.8</v>
      </c>
      <c r="DV52" s="126">
        <v>15.2</v>
      </c>
      <c r="DW52" s="126">
        <v>12.5</v>
      </c>
      <c r="DX52" s="126">
        <v>17.899999999999999</v>
      </c>
      <c r="DY52" s="126">
        <v>8.8000000000000007</v>
      </c>
      <c r="DZ52" s="126">
        <v>5.9</v>
      </c>
      <c r="EA52" s="126">
        <v>11.8</v>
      </c>
      <c r="EB52" s="126">
        <v>5.6</v>
      </c>
      <c r="EC52" s="126">
        <v>2.6</v>
      </c>
      <c r="ED52" s="126">
        <v>2.9</v>
      </c>
      <c r="EE52" s="126">
        <v>1.6</v>
      </c>
      <c r="EF52" s="126">
        <v>-4.5999999999999996</v>
      </c>
      <c r="EG52" s="126">
        <v>-5.4</v>
      </c>
      <c r="EH52" s="126">
        <v>-5.6</v>
      </c>
      <c r="EI52" s="126">
        <v>-9.4</v>
      </c>
      <c r="EJ52" s="126">
        <v>-11.2</v>
      </c>
      <c r="EK52" s="126">
        <v>-15.7</v>
      </c>
      <c r="EL52" s="126">
        <v>-10.6</v>
      </c>
      <c r="EM52" s="126">
        <v>-8.5</v>
      </c>
      <c r="EN52" s="126">
        <v>-8.5</v>
      </c>
      <c r="EO52" s="126">
        <v>-13.8</v>
      </c>
      <c r="EP52" s="126">
        <v>-18.100000000000001</v>
      </c>
      <c r="EQ52" s="126">
        <v>-20.2</v>
      </c>
      <c r="ER52" s="126">
        <v>-15.3</v>
      </c>
      <c r="ES52" s="126">
        <v>-26.4</v>
      </c>
      <c r="ET52" s="126">
        <v>-24.1</v>
      </c>
      <c r="EU52" s="126">
        <v>-17.2</v>
      </c>
      <c r="EV52" s="126">
        <v>-24.7</v>
      </c>
      <c r="EW52" s="126">
        <v>-23.2</v>
      </c>
      <c r="EX52" s="126">
        <v>-22.6</v>
      </c>
      <c r="EY52" s="126">
        <v>-27.6</v>
      </c>
      <c r="EZ52" s="126">
        <v>-27.3</v>
      </c>
      <c r="FA52" s="126">
        <v>-23.9</v>
      </c>
      <c r="FB52" s="126">
        <v>-27.6</v>
      </c>
      <c r="FC52" s="126">
        <v>-7.6</v>
      </c>
      <c r="FD52" s="126">
        <v>-11.8</v>
      </c>
      <c r="FE52" s="126">
        <v>-11.3</v>
      </c>
      <c r="FF52" s="126">
        <v>-12.8</v>
      </c>
      <c r="FG52" s="126">
        <v>-10.8</v>
      </c>
    </row>
    <row r="53" spans="1:163" s="99" customFormat="1" x14ac:dyDescent="0.2">
      <c r="A53" s="128" t="s">
        <v>104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>
        <v>2.8</v>
      </c>
      <c r="O53" s="126">
        <v>-1.4</v>
      </c>
      <c r="P53" s="126">
        <v>17.5</v>
      </c>
      <c r="Q53" s="126">
        <v>21.5</v>
      </c>
      <c r="R53" s="126">
        <v>16.5</v>
      </c>
      <c r="S53" s="126">
        <v>30.9</v>
      </c>
      <c r="T53" s="126">
        <v>28.2</v>
      </c>
      <c r="U53" s="126">
        <v>26.8</v>
      </c>
      <c r="V53" s="126">
        <v>17.8</v>
      </c>
      <c r="W53" s="126">
        <v>7</v>
      </c>
      <c r="X53" s="126">
        <v>16.7</v>
      </c>
      <c r="Y53" s="126">
        <v>25.1</v>
      </c>
      <c r="Z53" s="126">
        <v>4.0999999999999996</v>
      </c>
      <c r="AA53" s="126">
        <v>8.8000000000000007</v>
      </c>
      <c r="AB53" s="126">
        <v>9.5</v>
      </c>
      <c r="AC53" s="126">
        <v>8.6999999999999993</v>
      </c>
      <c r="AD53" s="126">
        <v>6.8</v>
      </c>
      <c r="AE53" s="126">
        <v>3</v>
      </c>
      <c r="AF53" s="126">
        <v>-2</v>
      </c>
      <c r="AG53" s="126">
        <v>1</v>
      </c>
      <c r="AH53" s="126">
        <v>-2.2000000000000002</v>
      </c>
      <c r="AI53" s="126">
        <v>-6.4</v>
      </c>
      <c r="AJ53" s="126">
        <v>-1.9</v>
      </c>
      <c r="AK53" s="126">
        <v>-2.6</v>
      </c>
      <c r="AL53" s="126">
        <v>6.8</v>
      </c>
      <c r="AM53" s="126">
        <v>-4.9000000000000004</v>
      </c>
      <c r="AN53" s="126">
        <v>-3.5</v>
      </c>
      <c r="AO53" s="126">
        <v>-6.3</v>
      </c>
      <c r="AP53" s="126">
        <v>4.8</v>
      </c>
      <c r="AQ53" s="126">
        <v>0.1</v>
      </c>
      <c r="AR53" s="126">
        <v>4.4000000000000004</v>
      </c>
      <c r="AS53" s="126">
        <v>5.2</v>
      </c>
      <c r="AT53" s="126">
        <v>3</v>
      </c>
      <c r="AU53" s="126">
        <v>11.1</v>
      </c>
      <c r="AV53" s="126">
        <v>0.1</v>
      </c>
      <c r="AW53" s="126">
        <v>-9.1</v>
      </c>
      <c r="AX53" s="126">
        <v>-1.8</v>
      </c>
      <c r="AY53" s="126">
        <v>1.6</v>
      </c>
      <c r="AZ53" s="126">
        <v>4.5</v>
      </c>
      <c r="BA53" s="126">
        <v>11.5</v>
      </c>
      <c r="BB53" s="126">
        <v>6.8</v>
      </c>
      <c r="BC53" s="126">
        <v>7</v>
      </c>
      <c r="BD53" s="126">
        <v>14.8</v>
      </c>
      <c r="BE53" s="126">
        <v>6.7</v>
      </c>
      <c r="BF53" s="126">
        <v>11.4</v>
      </c>
      <c r="BG53" s="126">
        <v>19.2</v>
      </c>
      <c r="BH53" s="126">
        <v>18.100000000000001</v>
      </c>
      <c r="BI53" s="126">
        <v>6</v>
      </c>
      <c r="BJ53" s="126">
        <v>32.9</v>
      </c>
      <c r="BK53" s="126">
        <v>31.1</v>
      </c>
      <c r="BL53" s="126">
        <v>17.600000000000001</v>
      </c>
      <c r="BM53" s="126">
        <v>29.9</v>
      </c>
      <c r="BN53" s="126">
        <v>14.9</v>
      </c>
      <c r="BO53" s="126">
        <v>26.8</v>
      </c>
      <c r="BP53" s="126">
        <v>22.5</v>
      </c>
      <c r="BQ53" s="126">
        <v>19.2</v>
      </c>
      <c r="BR53" s="126">
        <v>23.4</v>
      </c>
      <c r="BS53" s="126">
        <v>10.5</v>
      </c>
      <c r="BT53" s="126">
        <v>-16.7</v>
      </c>
      <c r="BU53" s="126">
        <v>6.4</v>
      </c>
      <c r="BV53" s="126">
        <v>-18</v>
      </c>
      <c r="BW53" s="126">
        <v>-13.4</v>
      </c>
      <c r="BX53" s="126">
        <v>1.5</v>
      </c>
      <c r="BY53" s="126">
        <v>-14.5</v>
      </c>
      <c r="BZ53" s="126">
        <v>-7.2</v>
      </c>
      <c r="CA53" s="126">
        <v>-2.9</v>
      </c>
      <c r="CB53" s="126">
        <v>-10.1</v>
      </c>
      <c r="CC53" s="126">
        <v>-8.4</v>
      </c>
      <c r="CD53" s="126">
        <v>-4.2</v>
      </c>
      <c r="CE53" s="126">
        <v>2.7</v>
      </c>
      <c r="CF53" s="126">
        <v>37.1</v>
      </c>
      <c r="CG53" s="126">
        <v>24</v>
      </c>
      <c r="CH53" s="126">
        <v>24.5</v>
      </c>
      <c r="CI53" s="126">
        <v>24.8</v>
      </c>
      <c r="CJ53" s="126">
        <v>25.5</v>
      </c>
      <c r="CK53" s="126">
        <v>22.3</v>
      </c>
      <c r="CL53" s="126">
        <v>23</v>
      </c>
      <c r="CM53" s="126">
        <v>9.6</v>
      </c>
      <c r="CN53" s="126">
        <v>16</v>
      </c>
      <c r="CO53" s="126">
        <v>21.8</v>
      </c>
      <c r="CP53" s="126">
        <v>13.8</v>
      </c>
      <c r="CQ53" s="126">
        <v>8.5</v>
      </c>
      <c r="CR53" s="126">
        <v>18.8</v>
      </c>
      <c r="CS53" s="126">
        <v>20.6</v>
      </c>
      <c r="CT53" s="126">
        <v>10.8</v>
      </c>
      <c r="CU53" s="126">
        <v>21.7</v>
      </c>
      <c r="CV53" s="126">
        <v>-2.4</v>
      </c>
      <c r="CW53" s="126">
        <v>1.7</v>
      </c>
      <c r="CX53" s="126">
        <v>6.3</v>
      </c>
      <c r="CY53" s="126">
        <v>6.1</v>
      </c>
      <c r="CZ53" s="126">
        <v>7.6</v>
      </c>
      <c r="DA53" s="126">
        <v>7.1</v>
      </c>
      <c r="DB53" s="126">
        <v>5</v>
      </c>
      <c r="DC53" s="126">
        <v>-1.3</v>
      </c>
      <c r="DD53" s="126">
        <v>-1.2</v>
      </c>
      <c r="DE53" s="126">
        <v>7.1</v>
      </c>
      <c r="DF53" s="126">
        <v>-4.3</v>
      </c>
      <c r="DG53" s="126">
        <v>-21.1</v>
      </c>
      <c r="DH53" s="126">
        <v>-5.4</v>
      </c>
      <c r="DI53" s="126">
        <v>-13.7</v>
      </c>
      <c r="DJ53" s="126">
        <v>0.4</v>
      </c>
      <c r="DK53" s="126">
        <v>1.7</v>
      </c>
      <c r="DL53" s="126">
        <v>-3.1</v>
      </c>
      <c r="DM53" s="126">
        <v>11.5</v>
      </c>
      <c r="DN53" s="126">
        <v>-2.9</v>
      </c>
      <c r="DO53" s="126">
        <v>13.1</v>
      </c>
      <c r="DP53" s="126">
        <v>8.1</v>
      </c>
      <c r="DQ53" s="126">
        <v>-0.5</v>
      </c>
      <c r="DR53" s="126">
        <v>21.8</v>
      </c>
      <c r="DS53" s="126">
        <v>6.6</v>
      </c>
      <c r="DT53" s="126">
        <v>10.8</v>
      </c>
      <c r="DU53" s="126">
        <v>38</v>
      </c>
      <c r="DV53" s="126">
        <v>9.9</v>
      </c>
      <c r="DW53" s="126">
        <v>6.4</v>
      </c>
      <c r="DX53" s="126">
        <v>2.8</v>
      </c>
      <c r="DY53" s="126">
        <v>-3.5</v>
      </c>
      <c r="DZ53" s="126">
        <v>7.9</v>
      </c>
      <c r="EA53" s="126">
        <v>-1.8</v>
      </c>
      <c r="EB53" s="126">
        <v>-0.9</v>
      </c>
      <c r="EC53" s="126">
        <v>-5.8</v>
      </c>
      <c r="ED53" s="126">
        <v>-17.899999999999999</v>
      </c>
      <c r="EE53" s="126">
        <v>13.9</v>
      </c>
      <c r="EF53" s="126">
        <v>-16.899999999999999</v>
      </c>
      <c r="EG53" s="126">
        <v>-15.9</v>
      </c>
      <c r="EH53" s="126">
        <v>-15.8</v>
      </c>
      <c r="EI53" s="126">
        <v>-22.9</v>
      </c>
      <c r="EJ53" s="126">
        <v>-15.7</v>
      </c>
      <c r="EK53" s="126">
        <v>-18.8</v>
      </c>
      <c r="EL53" s="126">
        <v>-9.1</v>
      </c>
      <c r="EM53" s="126">
        <v>-5.5</v>
      </c>
      <c r="EN53" s="126">
        <v>-4.9000000000000004</v>
      </c>
      <c r="EO53" s="126">
        <v>-9.6</v>
      </c>
      <c r="EP53" s="126">
        <v>-12.7</v>
      </c>
      <c r="EQ53" s="126">
        <v>-23.3</v>
      </c>
      <c r="ER53" s="126">
        <v>-13.9</v>
      </c>
      <c r="ES53" s="126">
        <v>-32.5</v>
      </c>
      <c r="ET53" s="126">
        <v>-29.6</v>
      </c>
      <c r="EU53" s="126">
        <v>-19.100000000000001</v>
      </c>
      <c r="EV53" s="126">
        <v>-27.8</v>
      </c>
      <c r="EW53" s="126">
        <v>-32.9</v>
      </c>
      <c r="EX53" s="126">
        <v>-37.200000000000003</v>
      </c>
      <c r="EY53" s="126">
        <v>-39.4</v>
      </c>
      <c r="EZ53" s="126">
        <v>-41.2</v>
      </c>
      <c r="FA53" s="126">
        <v>-33.9</v>
      </c>
      <c r="FB53" s="126">
        <v>-36</v>
      </c>
      <c r="FC53" s="126">
        <v>-32.6</v>
      </c>
      <c r="FD53" s="126">
        <v>-28.3</v>
      </c>
      <c r="FE53" s="126">
        <v>-21.4</v>
      </c>
      <c r="FF53" s="126">
        <v>-25.6</v>
      </c>
      <c r="FG53" s="126">
        <v>-21.6</v>
      </c>
    </row>
    <row r="54" spans="1:163" s="125" customFormat="1" x14ac:dyDescent="0.2">
      <c r="A54" s="128" t="s">
        <v>105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>
        <v>9.1</v>
      </c>
      <c r="O54" s="126">
        <v>-10.7</v>
      </c>
      <c r="P54" s="126">
        <v>27.4</v>
      </c>
      <c r="Q54" s="126">
        <v>25.7</v>
      </c>
      <c r="R54" s="126">
        <v>18.2</v>
      </c>
      <c r="S54" s="126">
        <v>25.9</v>
      </c>
      <c r="T54" s="126">
        <v>-3.7</v>
      </c>
      <c r="U54" s="126">
        <v>32</v>
      </c>
      <c r="V54" s="126">
        <v>23.4</v>
      </c>
      <c r="W54" s="126">
        <v>16.600000000000001</v>
      </c>
      <c r="X54" s="126">
        <v>23</v>
      </c>
      <c r="Y54" s="126">
        <v>9.6999999999999993</v>
      </c>
      <c r="Z54" s="126">
        <v>15.2</v>
      </c>
      <c r="AA54" s="126">
        <v>15.2</v>
      </c>
      <c r="AB54" s="126">
        <v>-3.6</v>
      </c>
      <c r="AC54" s="126">
        <v>7.2</v>
      </c>
      <c r="AD54" s="126">
        <v>21.1</v>
      </c>
      <c r="AE54" s="126">
        <v>9.1999999999999993</v>
      </c>
      <c r="AF54" s="126">
        <v>-2</v>
      </c>
      <c r="AG54" s="126">
        <v>-2</v>
      </c>
      <c r="AH54" s="126">
        <v>-2.5</v>
      </c>
      <c r="AI54" s="126">
        <v>-6.6</v>
      </c>
      <c r="AJ54" s="126">
        <v>-1.2</v>
      </c>
      <c r="AK54" s="126">
        <v>8.1</v>
      </c>
      <c r="AL54" s="126">
        <v>4.5999999999999996</v>
      </c>
      <c r="AM54" s="126">
        <v>19.899999999999999</v>
      </c>
      <c r="AN54" s="126">
        <v>10.5</v>
      </c>
      <c r="AO54" s="126">
        <v>-3.9</v>
      </c>
      <c r="AP54" s="126">
        <v>1.2</v>
      </c>
      <c r="AQ54" s="126">
        <v>-4.7</v>
      </c>
      <c r="AR54" s="126">
        <v>4.2</v>
      </c>
      <c r="AS54" s="126">
        <v>10.7</v>
      </c>
      <c r="AT54" s="126">
        <v>-2.2000000000000002</v>
      </c>
      <c r="AU54" s="126">
        <v>4.5</v>
      </c>
      <c r="AV54" s="126">
        <v>6</v>
      </c>
      <c r="AW54" s="126">
        <v>-1.2</v>
      </c>
      <c r="AX54" s="126">
        <v>11.4</v>
      </c>
      <c r="AY54" s="126">
        <v>-6.3</v>
      </c>
      <c r="AZ54" s="126">
        <v>2.2999999999999998</v>
      </c>
      <c r="BA54" s="126">
        <v>10.199999999999999</v>
      </c>
      <c r="BB54" s="126">
        <v>-6.8</v>
      </c>
      <c r="BC54" s="126">
        <v>4.3</v>
      </c>
      <c r="BD54" s="126">
        <v>11.1</v>
      </c>
      <c r="BE54" s="126">
        <v>23.7</v>
      </c>
      <c r="BF54" s="126">
        <v>23.5</v>
      </c>
      <c r="BG54" s="126">
        <v>26.4</v>
      </c>
      <c r="BH54" s="126">
        <v>16.8</v>
      </c>
      <c r="BI54" s="126">
        <v>-8.1999999999999993</v>
      </c>
      <c r="BJ54" s="126">
        <v>20.9</v>
      </c>
      <c r="BK54" s="126">
        <v>29.2</v>
      </c>
      <c r="BL54" s="126">
        <v>21.9</v>
      </c>
      <c r="BM54" s="126">
        <v>25.2</v>
      </c>
      <c r="BN54" s="126">
        <v>25.3</v>
      </c>
      <c r="BO54" s="126">
        <v>27.5</v>
      </c>
      <c r="BP54" s="126">
        <v>35.200000000000003</v>
      </c>
      <c r="BQ54" s="126">
        <v>0.5</v>
      </c>
      <c r="BR54" s="126">
        <v>14</v>
      </c>
      <c r="BS54" s="126">
        <v>14.1</v>
      </c>
      <c r="BT54" s="126">
        <v>-7.3</v>
      </c>
      <c r="BU54" s="126">
        <v>46.4</v>
      </c>
      <c r="BV54" s="126">
        <v>57.8</v>
      </c>
      <c r="BW54" s="126">
        <v>4.8</v>
      </c>
      <c r="BX54" s="126">
        <v>22.8</v>
      </c>
      <c r="BY54" s="126">
        <v>16.8</v>
      </c>
      <c r="BZ54" s="126">
        <v>16.7</v>
      </c>
      <c r="CA54" s="126">
        <v>3.3</v>
      </c>
      <c r="CB54" s="126">
        <v>21.4</v>
      </c>
      <c r="CC54" s="126">
        <v>33.5</v>
      </c>
      <c r="CD54" s="126">
        <v>27.9</v>
      </c>
      <c r="CE54" s="126">
        <v>9.3000000000000007</v>
      </c>
      <c r="CF54" s="126">
        <v>26.6</v>
      </c>
      <c r="CG54" s="126">
        <v>-4.7</v>
      </c>
      <c r="CH54" s="126">
        <v>-33.299999999999997</v>
      </c>
      <c r="CI54" s="126">
        <v>1.5</v>
      </c>
      <c r="CJ54" s="126">
        <v>-6.5</v>
      </c>
      <c r="CK54" s="126">
        <v>0.4</v>
      </c>
      <c r="CL54" s="126">
        <v>5.0999999999999996</v>
      </c>
      <c r="CM54" s="126">
        <v>1.9</v>
      </c>
      <c r="CN54" s="126">
        <v>30.2</v>
      </c>
      <c r="CO54" s="126">
        <v>18.100000000000001</v>
      </c>
      <c r="CP54" s="126">
        <v>16.899999999999999</v>
      </c>
      <c r="CQ54" s="126">
        <v>25.4</v>
      </c>
      <c r="CR54" s="126">
        <v>26.7</v>
      </c>
      <c r="CS54" s="126">
        <v>54.6</v>
      </c>
      <c r="CT54" s="126">
        <v>59.9</v>
      </c>
      <c r="CU54" s="126">
        <v>58</v>
      </c>
      <c r="CV54" s="126">
        <v>48.4</v>
      </c>
      <c r="CW54" s="126">
        <v>38.700000000000003</v>
      </c>
      <c r="CX54" s="126">
        <v>48.4</v>
      </c>
      <c r="CY54" s="126">
        <v>45.9</v>
      </c>
      <c r="CZ54" s="126">
        <v>8.3000000000000007</v>
      </c>
      <c r="DA54" s="126">
        <v>8.6</v>
      </c>
      <c r="DB54" s="126">
        <v>10</v>
      </c>
      <c r="DC54" s="126">
        <v>22.3</v>
      </c>
      <c r="DD54" s="126">
        <v>18</v>
      </c>
      <c r="DE54" s="126">
        <v>-24.6</v>
      </c>
      <c r="DF54" s="126">
        <v>-6.2</v>
      </c>
      <c r="DG54" s="126">
        <v>-12.3</v>
      </c>
      <c r="DH54" s="126">
        <v>-28.6</v>
      </c>
      <c r="DI54" s="126">
        <v>-29.4</v>
      </c>
      <c r="DJ54" s="126">
        <v>-32.5</v>
      </c>
      <c r="DK54" s="126">
        <v>-28.1</v>
      </c>
      <c r="DL54" s="126">
        <v>-39.700000000000003</v>
      </c>
      <c r="DM54" s="126">
        <v>-29.7</v>
      </c>
      <c r="DN54" s="126">
        <v>-38.299999999999997</v>
      </c>
      <c r="DO54" s="126">
        <v>-42.2</v>
      </c>
      <c r="DP54" s="126">
        <v>-33.6</v>
      </c>
      <c r="DQ54" s="126">
        <v>5.6</v>
      </c>
      <c r="DR54" s="126">
        <v>-36.299999999999997</v>
      </c>
      <c r="DS54" s="126">
        <v>-32.700000000000003</v>
      </c>
      <c r="DT54" s="126">
        <v>0.4</v>
      </c>
      <c r="DU54" s="126">
        <v>19.5</v>
      </c>
      <c r="DV54" s="126">
        <v>5.7</v>
      </c>
      <c r="DW54" s="126">
        <v>-0.5</v>
      </c>
      <c r="DX54" s="126">
        <v>10.8</v>
      </c>
      <c r="DY54" s="126">
        <v>25.8</v>
      </c>
      <c r="DZ54" s="126">
        <v>28.7</v>
      </c>
      <c r="EA54" s="126">
        <v>74.099999999999994</v>
      </c>
      <c r="EB54" s="126">
        <v>11.3</v>
      </c>
      <c r="EC54" s="126">
        <v>33.200000000000003</v>
      </c>
      <c r="ED54" s="126">
        <v>92.1</v>
      </c>
      <c r="EE54" s="126">
        <v>112.8</v>
      </c>
      <c r="EF54" s="126">
        <v>60</v>
      </c>
      <c r="EG54" s="126">
        <v>58.9</v>
      </c>
      <c r="EH54" s="126">
        <v>72.7</v>
      </c>
      <c r="EI54" s="126">
        <v>39.1</v>
      </c>
      <c r="EJ54" s="126">
        <v>21.9</v>
      </c>
      <c r="EK54" s="126">
        <v>28.7</v>
      </c>
      <c r="EL54" s="126">
        <v>48</v>
      </c>
      <c r="EM54" s="126">
        <v>21.6</v>
      </c>
      <c r="EN54" s="126">
        <v>66.900000000000006</v>
      </c>
      <c r="EO54" s="126">
        <v>17.399999999999999</v>
      </c>
      <c r="EP54" s="126">
        <v>-30.4</v>
      </c>
      <c r="EQ54" s="126">
        <v>21.6</v>
      </c>
      <c r="ER54" s="126">
        <v>-7</v>
      </c>
      <c r="ES54" s="126">
        <v>10.5</v>
      </c>
      <c r="ET54" s="126">
        <v>5.8</v>
      </c>
      <c r="EU54" s="126">
        <v>46.3</v>
      </c>
      <c r="EV54" s="126">
        <v>74.7</v>
      </c>
      <c r="EW54" s="126">
        <v>26.5</v>
      </c>
      <c r="EX54" s="126">
        <v>29.4</v>
      </c>
      <c r="EY54" s="126">
        <v>11.9</v>
      </c>
      <c r="EZ54" s="126">
        <v>15.2</v>
      </c>
      <c r="FA54" s="126">
        <v>-11.6</v>
      </c>
      <c r="FB54" s="126">
        <v>18.8</v>
      </c>
      <c r="FC54" s="126">
        <v>-14.9</v>
      </c>
      <c r="FD54" s="126">
        <v>-10.3</v>
      </c>
      <c r="FE54" s="126">
        <v>-8.1</v>
      </c>
      <c r="FF54" s="126">
        <v>-23.7</v>
      </c>
      <c r="FG54" s="126">
        <v>-21.3</v>
      </c>
    </row>
    <row r="55" spans="1:163" s="125" customFormat="1" x14ac:dyDescent="0.2">
      <c r="A55" s="128" t="s">
        <v>106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>
        <v>4.5</v>
      </c>
      <c r="O55" s="126">
        <v>1.7</v>
      </c>
      <c r="P55" s="126">
        <v>31.6</v>
      </c>
      <c r="Q55" s="126">
        <v>15.5</v>
      </c>
      <c r="R55" s="126">
        <v>21.8</v>
      </c>
      <c r="S55" s="126">
        <v>30.1</v>
      </c>
      <c r="T55" s="126">
        <v>18.100000000000001</v>
      </c>
      <c r="U55" s="126">
        <v>39.9</v>
      </c>
      <c r="V55" s="126">
        <v>13.7</v>
      </c>
      <c r="W55" s="126">
        <v>0.2</v>
      </c>
      <c r="X55" s="126">
        <v>10.9</v>
      </c>
      <c r="Y55" s="126">
        <v>18.100000000000001</v>
      </c>
      <c r="Z55" s="126">
        <v>5.5</v>
      </c>
      <c r="AA55" s="126">
        <v>5.9</v>
      </c>
      <c r="AB55" s="126">
        <v>6.7</v>
      </c>
      <c r="AC55" s="126">
        <v>7.5</v>
      </c>
      <c r="AD55" s="126">
        <v>-0.4</v>
      </c>
      <c r="AE55" s="126">
        <v>2.8</v>
      </c>
      <c r="AF55" s="126">
        <v>-5.3</v>
      </c>
      <c r="AG55" s="126">
        <v>-12.5</v>
      </c>
      <c r="AH55" s="126">
        <v>-14.1</v>
      </c>
      <c r="AI55" s="126">
        <v>-10.4</v>
      </c>
      <c r="AJ55" s="126">
        <v>-2.1</v>
      </c>
      <c r="AK55" s="126">
        <v>0.8</v>
      </c>
      <c r="AL55" s="126">
        <v>-2</v>
      </c>
      <c r="AM55" s="126">
        <v>-2.6</v>
      </c>
      <c r="AN55" s="126">
        <v>-2.6</v>
      </c>
      <c r="AO55" s="126">
        <v>-11.6</v>
      </c>
      <c r="AP55" s="126">
        <v>0.3</v>
      </c>
      <c r="AQ55" s="126">
        <v>-8.6</v>
      </c>
      <c r="AR55" s="126">
        <v>-10.5</v>
      </c>
      <c r="AS55" s="126">
        <v>6.9</v>
      </c>
      <c r="AT55" s="126">
        <v>24.8</v>
      </c>
      <c r="AU55" s="126">
        <v>28.4</v>
      </c>
      <c r="AV55" s="126">
        <v>10.7</v>
      </c>
      <c r="AW55" s="126">
        <v>-2.5</v>
      </c>
      <c r="AX55" s="126">
        <v>6.1</v>
      </c>
      <c r="AY55" s="126">
        <v>2.1</v>
      </c>
      <c r="AZ55" s="126">
        <v>4.4000000000000004</v>
      </c>
      <c r="BA55" s="126">
        <v>12.6</v>
      </c>
      <c r="BB55" s="126">
        <v>9.1999999999999993</v>
      </c>
      <c r="BC55" s="126">
        <v>11.5</v>
      </c>
      <c r="BD55" s="126">
        <v>23.4</v>
      </c>
      <c r="BE55" s="126">
        <v>6.2</v>
      </c>
      <c r="BF55" s="126">
        <v>-3.2</v>
      </c>
      <c r="BG55" s="126">
        <v>9.1</v>
      </c>
      <c r="BH55" s="126">
        <v>7</v>
      </c>
      <c r="BI55" s="126">
        <v>11</v>
      </c>
      <c r="BJ55" s="126">
        <v>9.9</v>
      </c>
      <c r="BK55" s="126">
        <v>10.6</v>
      </c>
      <c r="BL55" s="126">
        <v>-4.7</v>
      </c>
      <c r="BM55" s="126">
        <v>15.8</v>
      </c>
      <c r="BN55" s="126">
        <v>-0.4</v>
      </c>
      <c r="BO55" s="126">
        <v>11.9</v>
      </c>
      <c r="BP55" s="126">
        <v>15.6</v>
      </c>
      <c r="BQ55" s="126">
        <v>7.4</v>
      </c>
      <c r="BR55" s="126">
        <v>21.3</v>
      </c>
      <c r="BS55" s="126">
        <v>3.2</v>
      </c>
      <c r="BT55" s="126">
        <v>-6.9</v>
      </c>
      <c r="BU55" s="126">
        <v>-4.5</v>
      </c>
      <c r="BV55" s="126">
        <v>-5.5</v>
      </c>
      <c r="BW55" s="126">
        <v>-5.7</v>
      </c>
      <c r="BX55" s="126">
        <v>6.4</v>
      </c>
      <c r="BY55" s="126">
        <v>-14.4</v>
      </c>
      <c r="BZ55" s="126">
        <v>-7.2</v>
      </c>
      <c r="CA55" s="126">
        <v>-8.8000000000000007</v>
      </c>
      <c r="CB55" s="126">
        <v>-7</v>
      </c>
      <c r="CC55" s="126">
        <v>-2.2999999999999998</v>
      </c>
      <c r="CD55" s="126">
        <v>-4.2</v>
      </c>
      <c r="CE55" s="126">
        <v>-5.0999999999999996</v>
      </c>
      <c r="CF55" s="126">
        <v>7.8</v>
      </c>
      <c r="CG55" s="126">
        <v>18.3</v>
      </c>
      <c r="CH55" s="126">
        <v>7.6</v>
      </c>
      <c r="CI55" s="126">
        <v>26.6</v>
      </c>
      <c r="CJ55" s="126">
        <v>49.4</v>
      </c>
      <c r="CK55" s="126">
        <v>14.6</v>
      </c>
      <c r="CL55" s="126">
        <v>22.5</v>
      </c>
      <c r="CM55" s="126">
        <v>2</v>
      </c>
      <c r="CN55" s="126">
        <v>2.4</v>
      </c>
      <c r="CO55" s="126">
        <v>8.5</v>
      </c>
      <c r="CP55" s="126">
        <v>14.3</v>
      </c>
      <c r="CQ55" s="126">
        <v>13.6</v>
      </c>
      <c r="CR55" s="126">
        <v>11.9</v>
      </c>
      <c r="CS55" s="126">
        <v>4.0999999999999996</v>
      </c>
      <c r="CT55" s="126">
        <v>1.7</v>
      </c>
      <c r="CU55" s="126">
        <v>4</v>
      </c>
      <c r="CV55" s="126">
        <v>-26.7</v>
      </c>
      <c r="CW55" s="126">
        <v>5.2</v>
      </c>
      <c r="CX55" s="126">
        <v>2.2000000000000002</v>
      </c>
      <c r="CY55" s="126">
        <v>16.899999999999999</v>
      </c>
      <c r="CZ55" s="126">
        <v>9</v>
      </c>
      <c r="DA55" s="126">
        <v>10.4</v>
      </c>
      <c r="DB55" s="126">
        <v>-2.2000000000000002</v>
      </c>
      <c r="DC55" s="126">
        <v>-3.6</v>
      </c>
      <c r="DD55" s="126">
        <v>-0.1</v>
      </c>
      <c r="DE55" s="126">
        <v>0.5</v>
      </c>
      <c r="DF55" s="126">
        <v>-2.5</v>
      </c>
      <c r="DG55" s="126">
        <v>-12.7</v>
      </c>
      <c r="DH55" s="126">
        <v>8.1999999999999993</v>
      </c>
      <c r="DI55" s="126">
        <v>2.8</v>
      </c>
      <c r="DJ55" s="126">
        <v>10.3</v>
      </c>
      <c r="DK55" s="126">
        <v>16.399999999999999</v>
      </c>
      <c r="DL55" s="126">
        <v>5.4</v>
      </c>
      <c r="DM55" s="126">
        <v>4.5999999999999996</v>
      </c>
      <c r="DN55" s="126">
        <v>-7.2</v>
      </c>
      <c r="DO55" s="126">
        <v>2.5</v>
      </c>
      <c r="DP55" s="126">
        <v>-4.4000000000000004</v>
      </c>
      <c r="DQ55" s="126">
        <v>-10</v>
      </c>
      <c r="DR55" s="126">
        <v>11.2</v>
      </c>
      <c r="DS55" s="126">
        <v>0.4</v>
      </c>
      <c r="DT55" s="126">
        <v>-1.5</v>
      </c>
      <c r="DU55" s="126">
        <v>7.3</v>
      </c>
      <c r="DV55" s="126">
        <v>-11.6</v>
      </c>
      <c r="DW55" s="126">
        <v>-14.5</v>
      </c>
      <c r="DX55" s="126">
        <v>-4.3</v>
      </c>
      <c r="DY55" s="126">
        <v>-9.1</v>
      </c>
      <c r="DZ55" s="126">
        <v>7.4</v>
      </c>
      <c r="EA55" s="126">
        <v>2.1</v>
      </c>
      <c r="EB55" s="126">
        <v>-2.4</v>
      </c>
      <c r="EC55" s="126">
        <v>-7.7</v>
      </c>
      <c r="ED55" s="126">
        <v>-0.6</v>
      </c>
      <c r="EE55" s="126">
        <v>12.6</v>
      </c>
      <c r="EF55" s="126">
        <v>-11.2</v>
      </c>
      <c r="EG55" s="126">
        <v>-9.1999999999999993</v>
      </c>
      <c r="EH55" s="126">
        <v>-8.4</v>
      </c>
      <c r="EI55" s="126">
        <v>-12.9</v>
      </c>
      <c r="EJ55" s="126">
        <v>-3.3</v>
      </c>
      <c r="EK55" s="126">
        <v>-6.8</v>
      </c>
      <c r="EL55" s="126">
        <v>-8.5</v>
      </c>
      <c r="EM55" s="126">
        <v>-6.9</v>
      </c>
      <c r="EN55" s="126">
        <v>-10.1</v>
      </c>
      <c r="EO55" s="126">
        <v>-4</v>
      </c>
      <c r="EP55" s="126">
        <v>-13.5</v>
      </c>
      <c r="EQ55" s="126">
        <v>-20.7</v>
      </c>
      <c r="ER55" s="126">
        <v>-1.8</v>
      </c>
      <c r="ES55" s="126">
        <v>-15.9</v>
      </c>
      <c r="ET55" s="126">
        <v>-11.1</v>
      </c>
      <c r="EU55" s="126">
        <v>-11.3</v>
      </c>
      <c r="EV55" s="126">
        <v>-22</v>
      </c>
      <c r="EW55" s="126">
        <v>-26.9</v>
      </c>
      <c r="EX55" s="126">
        <v>-24.1</v>
      </c>
      <c r="EY55" s="126">
        <v>-31.1</v>
      </c>
      <c r="EZ55" s="126">
        <v>-24.5</v>
      </c>
      <c r="FA55" s="126">
        <v>-24.8</v>
      </c>
      <c r="FB55" s="126">
        <v>-25.6</v>
      </c>
      <c r="FC55" s="126">
        <v>-17.100000000000001</v>
      </c>
      <c r="FD55" s="126">
        <v>-23.3</v>
      </c>
      <c r="FE55" s="126">
        <v>-22.9</v>
      </c>
      <c r="FF55" s="126">
        <v>-23.7</v>
      </c>
      <c r="FG55" s="126">
        <v>-18.8</v>
      </c>
    </row>
    <row r="56" spans="1:163" s="124" customFormat="1" x14ac:dyDescent="0.2">
      <c r="A56" s="129" t="s">
        <v>107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26">
        <v>-18</v>
      </c>
      <c r="O56" s="130">
        <v>-27.4</v>
      </c>
      <c r="P56" s="130">
        <v>-7.9</v>
      </c>
      <c r="Q56" s="130">
        <v>-22.2</v>
      </c>
      <c r="R56" s="130">
        <v>-22.8</v>
      </c>
      <c r="S56" s="130">
        <v>-12.9</v>
      </c>
      <c r="T56" s="130">
        <v>-21.2</v>
      </c>
      <c r="U56" s="130">
        <v>-15.2</v>
      </c>
      <c r="V56" s="130">
        <v>-22.8</v>
      </c>
      <c r="W56" s="130">
        <v>-14.7</v>
      </c>
      <c r="X56" s="130">
        <v>-5.8</v>
      </c>
      <c r="Y56" s="130">
        <v>0.1</v>
      </c>
      <c r="Z56" s="130">
        <v>-10.4</v>
      </c>
      <c r="AA56" s="130">
        <v>-7.4</v>
      </c>
      <c r="AB56" s="130">
        <v>-15.8</v>
      </c>
      <c r="AC56" s="130">
        <v>-15.2</v>
      </c>
      <c r="AD56" s="130">
        <v>-20.6</v>
      </c>
      <c r="AE56" s="130">
        <v>-13.7</v>
      </c>
      <c r="AF56" s="130">
        <v>-9.1999999999999993</v>
      </c>
      <c r="AG56" s="130">
        <v>-5.7</v>
      </c>
      <c r="AH56" s="130">
        <v>-9.8000000000000007</v>
      </c>
      <c r="AI56" s="130">
        <v>-7.3</v>
      </c>
      <c r="AJ56" s="130">
        <v>-8</v>
      </c>
      <c r="AK56" s="130">
        <v>1.9</v>
      </c>
      <c r="AL56" s="130">
        <v>-5.4</v>
      </c>
      <c r="AM56" s="130">
        <v>-2.5</v>
      </c>
      <c r="AN56" s="130">
        <v>5.7</v>
      </c>
      <c r="AO56" s="130">
        <v>-10.5</v>
      </c>
      <c r="AP56" s="130">
        <v>14.2</v>
      </c>
      <c r="AQ56" s="130">
        <v>-19.7</v>
      </c>
      <c r="AR56" s="130">
        <v>-24.6</v>
      </c>
      <c r="AS56" s="130">
        <v>-14.5</v>
      </c>
      <c r="AT56" s="130">
        <v>-3.3</v>
      </c>
      <c r="AU56" s="130">
        <v>-9.6999999999999993</v>
      </c>
      <c r="AV56" s="130">
        <v>-2.7</v>
      </c>
      <c r="AW56" s="130">
        <v>-20.399999999999999</v>
      </c>
      <c r="AX56" s="130">
        <v>-15.4</v>
      </c>
      <c r="AY56" s="130">
        <v>-9.9</v>
      </c>
      <c r="AZ56" s="130">
        <v>-9.6999999999999993</v>
      </c>
      <c r="BA56" s="130">
        <v>-4.2</v>
      </c>
      <c r="BB56" s="130">
        <v>1.7</v>
      </c>
      <c r="BC56" s="130">
        <v>17.8</v>
      </c>
      <c r="BD56" s="130">
        <v>18.600000000000001</v>
      </c>
      <c r="BE56" s="130">
        <v>22.9</v>
      </c>
      <c r="BF56" s="130">
        <v>7.5</v>
      </c>
      <c r="BG56" s="130">
        <v>8.4</v>
      </c>
      <c r="BH56" s="130">
        <v>10.1</v>
      </c>
      <c r="BI56" s="130">
        <v>9.4</v>
      </c>
      <c r="BJ56" s="130">
        <v>25.2</v>
      </c>
      <c r="BK56" s="130">
        <v>27.4</v>
      </c>
      <c r="BL56" s="130">
        <v>2</v>
      </c>
      <c r="BM56" s="130">
        <v>20</v>
      </c>
      <c r="BN56" s="130">
        <v>-8.9</v>
      </c>
      <c r="BO56" s="130">
        <v>6.5</v>
      </c>
      <c r="BP56" s="130">
        <v>14.9</v>
      </c>
      <c r="BQ56" s="130">
        <v>-3.9</v>
      </c>
      <c r="BR56" s="130">
        <v>0.4</v>
      </c>
      <c r="BS56" s="130">
        <v>7</v>
      </c>
      <c r="BT56" s="130">
        <v>-3.4</v>
      </c>
      <c r="BU56" s="130">
        <v>4.7</v>
      </c>
      <c r="BV56" s="130">
        <v>-8.4</v>
      </c>
      <c r="BW56" s="130">
        <v>-16.899999999999999</v>
      </c>
      <c r="BX56" s="130">
        <v>0.5</v>
      </c>
      <c r="BY56" s="130">
        <v>1.8</v>
      </c>
      <c r="BZ56" s="130">
        <v>-9.3000000000000007</v>
      </c>
      <c r="CA56" s="130">
        <v>-2.5</v>
      </c>
      <c r="CB56" s="130">
        <v>-7.8</v>
      </c>
      <c r="CC56" s="130">
        <v>2.2999999999999998</v>
      </c>
      <c r="CD56" s="130">
        <v>7.3</v>
      </c>
      <c r="CE56" s="130">
        <v>5.4</v>
      </c>
      <c r="CF56" s="130">
        <v>-1.3</v>
      </c>
      <c r="CG56" s="130">
        <v>11.9</v>
      </c>
      <c r="CH56" s="130">
        <v>13.2</v>
      </c>
      <c r="CI56" s="130">
        <v>32.200000000000003</v>
      </c>
      <c r="CJ56" s="130">
        <v>19.2</v>
      </c>
      <c r="CK56" s="130">
        <v>9</v>
      </c>
      <c r="CL56" s="130">
        <v>16.100000000000001</v>
      </c>
      <c r="CM56" s="130">
        <v>16.8</v>
      </c>
      <c r="CN56" s="130">
        <v>14.5</v>
      </c>
      <c r="CO56" s="130">
        <v>4.0999999999999996</v>
      </c>
      <c r="CP56" s="130">
        <v>-7.9</v>
      </c>
      <c r="CQ56" s="130">
        <v>-4.0999999999999996</v>
      </c>
      <c r="CR56" s="130">
        <v>15.2</v>
      </c>
      <c r="CS56" s="130">
        <v>-4.3</v>
      </c>
      <c r="CT56" s="130">
        <v>14.8</v>
      </c>
      <c r="CU56" s="130">
        <v>-0.4</v>
      </c>
      <c r="CV56" s="130">
        <v>-3.6</v>
      </c>
      <c r="CW56" s="130">
        <v>-1.4</v>
      </c>
      <c r="CX56" s="130">
        <v>6.5</v>
      </c>
      <c r="CY56" s="130">
        <v>-7</v>
      </c>
      <c r="CZ56" s="130">
        <v>-3.5</v>
      </c>
      <c r="DA56" s="130">
        <v>12.6</v>
      </c>
      <c r="DB56" s="130">
        <v>6</v>
      </c>
      <c r="DC56" s="130">
        <v>3.8</v>
      </c>
      <c r="DD56" s="130">
        <v>7.5</v>
      </c>
      <c r="DE56" s="130">
        <v>1.9</v>
      </c>
      <c r="DF56" s="130">
        <v>2.4</v>
      </c>
      <c r="DG56" s="130">
        <v>3.8</v>
      </c>
      <c r="DH56" s="130">
        <v>1.7</v>
      </c>
      <c r="DI56" s="130">
        <v>17.2</v>
      </c>
      <c r="DJ56" s="130">
        <v>15.2</v>
      </c>
      <c r="DK56" s="130">
        <v>18.3</v>
      </c>
      <c r="DL56" s="130">
        <v>5.2</v>
      </c>
      <c r="DM56" s="130">
        <v>16.600000000000001</v>
      </c>
      <c r="DN56" s="130">
        <v>-4.7</v>
      </c>
      <c r="DO56" s="130">
        <v>18.3</v>
      </c>
      <c r="DP56" s="130">
        <v>13.7</v>
      </c>
      <c r="DQ56" s="130">
        <v>1.5</v>
      </c>
      <c r="DR56" s="130">
        <v>5.3</v>
      </c>
      <c r="DS56" s="130">
        <v>6.4</v>
      </c>
      <c r="DT56" s="130">
        <v>22.1</v>
      </c>
      <c r="DU56" s="130">
        <v>10.1</v>
      </c>
      <c r="DV56" s="130">
        <v>15.3</v>
      </c>
      <c r="DW56" s="130">
        <v>8.3000000000000007</v>
      </c>
      <c r="DX56" s="130">
        <v>21.8</v>
      </c>
      <c r="DY56" s="130">
        <v>6.4</v>
      </c>
      <c r="DZ56" s="130">
        <v>24</v>
      </c>
      <c r="EA56" s="130">
        <v>6</v>
      </c>
      <c r="EB56" s="130">
        <v>4.7</v>
      </c>
      <c r="EC56" s="130">
        <v>14.6</v>
      </c>
      <c r="ED56" s="130">
        <v>14.1</v>
      </c>
      <c r="EE56" s="130">
        <v>10.9</v>
      </c>
      <c r="EF56" s="130">
        <v>-22.2</v>
      </c>
      <c r="EG56" s="130">
        <v>-12.9</v>
      </c>
      <c r="EH56" s="130">
        <v>-17</v>
      </c>
      <c r="EI56" s="130">
        <v>-24.2</v>
      </c>
      <c r="EJ56" s="130">
        <v>-26.8</v>
      </c>
      <c r="EK56" s="130">
        <v>-33.9</v>
      </c>
      <c r="EL56" s="130">
        <v>-18.3</v>
      </c>
      <c r="EM56" s="130">
        <v>-23.9</v>
      </c>
      <c r="EN56" s="130">
        <v>-32.1</v>
      </c>
      <c r="EO56" s="130">
        <v>-9.6</v>
      </c>
      <c r="EP56" s="130">
        <v>-40.200000000000003</v>
      </c>
      <c r="EQ56" s="130">
        <v>-39</v>
      </c>
      <c r="ER56" s="130">
        <v>-29.5</v>
      </c>
      <c r="ES56" s="130">
        <v>-28.9</v>
      </c>
      <c r="ET56" s="130">
        <v>-38.799999999999997</v>
      </c>
      <c r="EU56" s="130">
        <v>-27.5</v>
      </c>
      <c r="EV56" s="130">
        <v>-15.9</v>
      </c>
      <c r="EW56" s="130">
        <v>-15.9</v>
      </c>
      <c r="EX56" s="130">
        <v>-37.299999999999997</v>
      </c>
      <c r="EY56" s="130">
        <v>-18.399999999999999</v>
      </c>
      <c r="EZ56" s="130">
        <v>-24.5</v>
      </c>
      <c r="FA56" s="130">
        <v>-34.700000000000003</v>
      </c>
      <c r="FB56" s="130">
        <v>-24.4</v>
      </c>
      <c r="FC56" s="130">
        <v>-13.1</v>
      </c>
      <c r="FD56" s="130">
        <v>-6</v>
      </c>
      <c r="FE56" s="130">
        <v>-9</v>
      </c>
      <c r="FF56" s="130">
        <v>-3.9</v>
      </c>
      <c r="FG56" s="130">
        <v>6.3</v>
      </c>
    </row>
    <row r="57" spans="1:163" s="169" customFormat="1" ht="13.5" x14ac:dyDescent="0.2">
      <c r="A57" s="166" t="s">
        <v>10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90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65"/>
      <c r="BQ57" s="165"/>
      <c r="BR57" s="165"/>
      <c r="BS57" s="165"/>
      <c r="BT57" s="165"/>
      <c r="BU57" s="165"/>
      <c r="BV57" s="165"/>
      <c r="BW57" s="165"/>
      <c r="BX57" s="165"/>
      <c r="BY57" s="165"/>
      <c r="BZ57" s="165"/>
      <c r="CA57" s="165"/>
      <c r="CB57" s="165"/>
      <c r="CC57" s="165"/>
      <c r="CD57" s="165"/>
      <c r="CE57" s="165"/>
      <c r="CF57" s="165"/>
      <c r="CG57" s="165"/>
      <c r="CH57" s="165"/>
      <c r="CI57" s="165"/>
      <c r="CJ57" s="165"/>
      <c r="CK57" s="165"/>
      <c r="CL57" s="165"/>
      <c r="CM57" s="165"/>
      <c r="CN57" s="165"/>
      <c r="CO57" s="165"/>
      <c r="CP57" s="165"/>
      <c r="CQ57" s="165"/>
      <c r="CR57" s="165"/>
      <c r="CS57" s="165"/>
      <c r="CT57" s="165"/>
      <c r="CU57" s="165"/>
      <c r="CV57" s="165"/>
      <c r="CW57" s="165"/>
      <c r="CX57" s="165"/>
      <c r="CY57" s="165"/>
      <c r="CZ57" s="165"/>
      <c r="DA57" s="165"/>
      <c r="DB57" s="165"/>
      <c r="DC57" s="165"/>
      <c r="DD57" s="165"/>
      <c r="DE57" s="165"/>
      <c r="DF57" s="165"/>
      <c r="DG57" s="165"/>
      <c r="DH57" s="165"/>
      <c r="DI57" s="165"/>
      <c r="DJ57" s="165"/>
      <c r="DK57" s="165"/>
      <c r="DL57" s="165"/>
      <c r="DM57" s="165"/>
      <c r="DN57" s="165"/>
      <c r="DO57" s="165"/>
      <c r="DP57" s="165"/>
      <c r="DQ57" s="165"/>
      <c r="DR57" s="165"/>
      <c r="DS57" s="165"/>
      <c r="DT57" s="165"/>
      <c r="DU57" s="165"/>
      <c r="DV57" s="96"/>
      <c r="DW57" s="165"/>
      <c r="DX57" s="168"/>
      <c r="DY57" s="165"/>
      <c r="DZ57" s="165"/>
      <c r="EA57" s="165"/>
      <c r="EB57" s="165"/>
      <c r="EC57" s="165"/>
      <c r="ED57" s="165"/>
      <c r="EE57" s="165"/>
      <c r="EF57" s="165"/>
      <c r="EG57" s="165"/>
      <c r="EH57" s="165"/>
      <c r="EI57" s="165"/>
      <c r="EJ57" s="165"/>
      <c r="EK57" s="165"/>
      <c r="EL57" s="165"/>
      <c r="EM57" s="165"/>
      <c r="EN57" s="165"/>
      <c r="EO57" s="165"/>
      <c r="EP57" s="165"/>
      <c r="EQ57" s="165"/>
      <c r="ER57" s="165"/>
      <c r="ES57" s="165"/>
      <c r="ET57" s="165"/>
      <c r="EU57" s="165"/>
      <c r="EV57" s="165"/>
      <c r="EW57" s="165"/>
      <c r="EX57" s="165"/>
      <c r="EY57" s="165"/>
      <c r="EZ57" s="165"/>
      <c r="FA57" s="165"/>
      <c r="FB57" s="165"/>
      <c r="FC57" s="165"/>
      <c r="FD57" s="165"/>
      <c r="FE57" s="165"/>
      <c r="FF57" s="165"/>
      <c r="FG57" s="165"/>
    </row>
    <row r="58" spans="1:163" s="125" customFormat="1" ht="13.5" customHeight="1" x14ac:dyDescent="0.2">
      <c r="A58" s="170" t="s">
        <v>23</v>
      </c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71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72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5"/>
      <c r="CL58" s="155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5"/>
      <c r="DE58" s="155"/>
      <c r="DF58" s="155"/>
      <c r="DG58" s="155"/>
      <c r="DH58" s="155"/>
      <c r="DI58" s="155"/>
      <c r="DJ58" s="155"/>
      <c r="DK58" s="155"/>
      <c r="DL58" s="155"/>
      <c r="DM58" s="155"/>
      <c r="DN58" s="155"/>
      <c r="DO58" s="155"/>
      <c r="DP58" s="155"/>
      <c r="DQ58" s="155"/>
      <c r="DR58" s="155"/>
      <c r="DS58" s="155"/>
      <c r="DT58" s="155"/>
      <c r="DU58" s="155"/>
      <c r="DV58" s="155"/>
      <c r="DW58" s="155"/>
      <c r="DX58" s="155"/>
      <c r="DY58" s="155"/>
      <c r="DZ58" s="155"/>
      <c r="EA58" s="155"/>
      <c r="EB58" s="155"/>
      <c r="EC58" s="155"/>
      <c r="ED58" s="155"/>
      <c r="EE58" s="155"/>
      <c r="EF58" s="155"/>
      <c r="EG58" s="155"/>
      <c r="EH58" s="155"/>
      <c r="EI58" s="155"/>
      <c r="EJ58" s="155"/>
      <c r="EK58" s="155"/>
      <c r="EL58" s="155"/>
      <c r="EM58" s="155"/>
      <c r="EN58" s="155"/>
      <c r="EO58" s="155"/>
      <c r="EP58" s="155"/>
      <c r="EQ58" s="155"/>
      <c r="ER58" s="155"/>
      <c r="ES58" s="155"/>
      <c r="ET58" s="155"/>
      <c r="EU58" s="155"/>
      <c r="EV58" s="155"/>
      <c r="EW58" s="155"/>
      <c r="EX58" s="155"/>
      <c r="EY58" s="155"/>
      <c r="EZ58" s="155"/>
      <c r="FA58" s="155"/>
      <c r="FB58" s="155"/>
      <c r="FC58" s="155"/>
      <c r="FD58" s="155"/>
      <c r="FE58" s="155"/>
      <c r="FF58" s="155"/>
      <c r="FG58" s="155"/>
    </row>
    <row r="59" spans="1:163" s="98" customFormat="1" ht="30" customHeight="1" x14ac:dyDescent="0.2">
      <c r="A59" s="173" t="s">
        <v>35</v>
      </c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71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8"/>
      <c r="BF59" s="168"/>
      <c r="BG59" s="174"/>
      <c r="BH59" s="168"/>
      <c r="BI59" s="168"/>
      <c r="BJ59" s="168"/>
      <c r="BK59" s="168"/>
      <c r="BL59" s="174"/>
      <c r="BM59" s="168"/>
      <c r="BN59" s="168"/>
      <c r="BO59" s="168"/>
      <c r="BP59" s="168"/>
      <c r="BQ59" s="168"/>
      <c r="BR59" s="168"/>
      <c r="BS59" s="168"/>
      <c r="BT59" s="168"/>
      <c r="BU59" s="168"/>
      <c r="BV59" s="168"/>
      <c r="BW59" s="168"/>
      <c r="BX59" s="168"/>
      <c r="BY59" s="168"/>
      <c r="BZ59" s="168"/>
      <c r="CA59" s="168"/>
      <c r="CB59" s="168"/>
      <c r="CC59" s="168"/>
      <c r="CD59" s="168"/>
      <c r="CE59" s="168"/>
      <c r="CF59" s="168"/>
      <c r="CG59" s="168"/>
      <c r="CH59" s="168"/>
      <c r="CI59" s="168"/>
      <c r="CJ59" s="168"/>
      <c r="CK59" s="168"/>
      <c r="CL59" s="168"/>
      <c r="CM59" s="168"/>
      <c r="CN59" s="168"/>
      <c r="CO59" s="168"/>
      <c r="CP59" s="168"/>
      <c r="CQ59" s="168"/>
      <c r="CR59" s="168"/>
      <c r="CS59" s="168"/>
      <c r="CT59" s="168"/>
      <c r="CU59" s="168"/>
      <c r="CV59" s="168"/>
      <c r="CW59" s="168"/>
      <c r="CX59" s="168"/>
      <c r="CY59" s="168"/>
      <c r="CZ59" s="168"/>
      <c r="DA59" s="168"/>
      <c r="DB59" s="168"/>
      <c r="DC59" s="168"/>
      <c r="DD59" s="168"/>
      <c r="DE59" s="168"/>
      <c r="DF59" s="168"/>
      <c r="DG59" s="168"/>
      <c r="DH59" s="168"/>
      <c r="DI59" s="168"/>
      <c r="DJ59" s="168"/>
      <c r="DK59" s="168"/>
      <c r="DL59" s="168"/>
      <c r="DM59" s="168"/>
      <c r="DN59" s="168"/>
      <c r="DO59" s="168"/>
      <c r="DP59" s="168"/>
      <c r="DQ59" s="168"/>
      <c r="DR59" s="168"/>
      <c r="DS59" s="168"/>
      <c r="DT59" s="168"/>
      <c r="DU59" s="168"/>
      <c r="DV59" s="168"/>
      <c r="DW59" s="168"/>
      <c r="DX59" s="160"/>
      <c r="DY59" s="168"/>
      <c r="DZ59" s="168"/>
      <c r="EA59" s="168"/>
      <c r="EB59" s="168"/>
      <c r="EC59" s="168"/>
      <c r="ED59" s="168"/>
      <c r="EE59" s="168"/>
      <c r="EF59" s="168"/>
      <c r="EG59" s="168"/>
      <c r="EH59" s="168"/>
      <c r="EI59" s="168"/>
      <c r="EJ59" s="168"/>
      <c r="EK59" s="168"/>
      <c r="EL59" s="168"/>
      <c r="EM59" s="168"/>
      <c r="EN59" s="168"/>
      <c r="EO59" s="168"/>
      <c r="EP59" s="168"/>
      <c r="EQ59" s="168"/>
      <c r="ER59" s="168"/>
      <c r="ES59" s="168"/>
      <c r="ET59" s="168"/>
      <c r="EU59" s="168"/>
      <c r="EV59" s="168"/>
      <c r="EW59" s="168"/>
      <c r="EX59" s="168"/>
      <c r="EY59" s="168"/>
      <c r="EZ59" s="168"/>
      <c r="FA59" s="168"/>
      <c r="FB59" s="168"/>
      <c r="FC59" s="168"/>
      <c r="FD59" s="168"/>
      <c r="FE59" s="168"/>
      <c r="FF59" s="168"/>
      <c r="FG59" s="168"/>
    </row>
    <row r="60" spans="1:163" s="125" customFormat="1" ht="39.75" customHeight="1" x14ac:dyDescent="0.2">
      <c r="A60" s="175" t="s">
        <v>55</v>
      </c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71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72"/>
      <c r="BH60" s="176"/>
      <c r="BI60" s="155"/>
      <c r="BJ60" s="155"/>
      <c r="BK60" s="155"/>
      <c r="BL60" s="172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5"/>
      <c r="CL60" s="155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5"/>
      <c r="DE60" s="155"/>
      <c r="DF60" s="155"/>
      <c r="DG60" s="155"/>
      <c r="DH60" s="155"/>
      <c r="DI60" s="155"/>
      <c r="DJ60" s="155"/>
      <c r="DK60" s="155"/>
      <c r="DL60" s="155"/>
      <c r="DM60" s="155"/>
      <c r="DN60" s="155"/>
      <c r="DO60" s="155"/>
      <c r="DP60" s="155"/>
      <c r="DQ60" s="155"/>
      <c r="DR60" s="155"/>
      <c r="DS60" s="155"/>
      <c r="DT60" s="155"/>
      <c r="DU60" s="155"/>
      <c r="DV60" s="155"/>
      <c r="DW60" s="155"/>
      <c r="DX60" s="160"/>
      <c r="DY60" s="155"/>
      <c r="DZ60" s="155"/>
      <c r="EA60" s="155"/>
      <c r="EB60" s="155"/>
      <c r="EC60" s="155"/>
      <c r="ED60" s="155"/>
      <c r="EE60" s="155"/>
      <c r="EF60" s="155"/>
      <c r="EG60" s="155"/>
      <c r="EH60" s="155"/>
      <c r="EI60" s="155"/>
      <c r="EJ60" s="155"/>
      <c r="EK60" s="155"/>
      <c r="EL60" s="155"/>
      <c r="EM60" s="155"/>
      <c r="EN60" s="155"/>
      <c r="EO60" s="155"/>
      <c r="EP60" s="155"/>
      <c r="EQ60" s="155"/>
      <c r="ER60" s="155"/>
      <c r="ES60" s="155"/>
      <c r="ET60" s="155"/>
      <c r="EU60" s="155"/>
      <c r="EV60" s="155"/>
      <c r="EW60" s="155"/>
      <c r="EX60" s="155"/>
      <c r="EY60" s="155"/>
      <c r="EZ60" s="155"/>
      <c r="FA60" s="155"/>
      <c r="FB60" s="155"/>
      <c r="FC60" s="155"/>
      <c r="FD60" s="155"/>
      <c r="FE60" s="155"/>
      <c r="FF60" s="155"/>
      <c r="FG60" s="155"/>
    </row>
    <row r="61" spans="1:163" s="95" customFormat="1" x14ac:dyDescent="0.2">
      <c r="B61" s="160"/>
      <c r="C61" s="160"/>
      <c r="D61" s="160"/>
      <c r="E61" s="160"/>
      <c r="F61" s="160"/>
      <c r="G61" s="160"/>
      <c r="H61" s="160"/>
      <c r="I61" s="160"/>
      <c r="J61" s="177"/>
      <c r="K61" s="160"/>
      <c r="L61" s="160"/>
      <c r="M61" s="178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  <c r="BV61" s="160"/>
      <c r="BW61" s="160"/>
      <c r="BX61" s="160"/>
      <c r="BY61" s="160"/>
      <c r="BZ61" s="160"/>
      <c r="CA61" s="160"/>
      <c r="CB61" s="160"/>
      <c r="CC61" s="160"/>
      <c r="CD61" s="160"/>
      <c r="CE61" s="160"/>
      <c r="CF61" s="160"/>
      <c r="CG61" s="160"/>
      <c r="CH61" s="160"/>
      <c r="CI61" s="160"/>
      <c r="CJ61" s="160"/>
      <c r="CK61" s="160"/>
      <c r="CL61" s="160"/>
      <c r="CM61" s="160"/>
      <c r="CN61" s="160"/>
      <c r="CO61" s="160"/>
      <c r="CP61" s="160"/>
      <c r="CQ61" s="160"/>
      <c r="CR61" s="160"/>
      <c r="CS61" s="160"/>
      <c r="CT61" s="160"/>
      <c r="CU61" s="160"/>
      <c r="CV61" s="160"/>
      <c r="CW61" s="160"/>
      <c r="CX61" s="160"/>
      <c r="CY61" s="160"/>
      <c r="CZ61" s="160"/>
      <c r="DA61" s="160"/>
      <c r="DB61" s="160"/>
      <c r="DC61" s="160"/>
      <c r="DD61" s="160"/>
      <c r="DE61" s="160"/>
      <c r="DF61" s="160"/>
      <c r="DG61" s="160"/>
      <c r="DH61" s="160"/>
      <c r="DI61" s="160"/>
      <c r="DJ61" s="160"/>
      <c r="DK61" s="160"/>
      <c r="DL61" s="160"/>
      <c r="DM61" s="160"/>
      <c r="DN61" s="160"/>
      <c r="DO61" s="160"/>
      <c r="DP61" s="160"/>
      <c r="DQ61" s="160"/>
      <c r="DR61" s="160"/>
      <c r="DS61" s="160"/>
      <c r="DT61" s="160"/>
      <c r="DU61" s="160"/>
      <c r="DV61" s="160"/>
      <c r="DW61" s="160"/>
      <c r="DX61" s="160"/>
      <c r="DY61" s="160"/>
      <c r="DZ61" s="160"/>
      <c r="EA61" s="160"/>
      <c r="EB61" s="160"/>
      <c r="EC61" s="160"/>
      <c r="ED61" s="160"/>
      <c r="EE61" s="160"/>
      <c r="EF61" s="160"/>
      <c r="EG61" s="160"/>
      <c r="EH61" s="160"/>
      <c r="EI61" s="160"/>
      <c r="EJ61" s="160"/>
      <c r="EK61" s="160"/>
      <c r="EL61" s="160"/>
      <c r="EM61" s="160"/>
      <c r="EN61" s="160"/>
      <c r="EO61" s="160"/>
      <c r="EP61" s="160"/>
      <c r="EQ61" s="160"/>
      <c r="ER61" s="160"/>
      <c r="ES61" s="160"/>
      <c r="ET61" s="160"/>
      <c r="EU61" s="160"/>
      <c r="EV61" s="160"/>
      <c r="EW61" s="160"/>
      <c r="EX61" s="160"/>
      <c r="EY61" s="160"/>
      <c r="EZ61" s="160"/>
      <c r="FA61" s="160"/>
      <c r="FB61" s="160"/>
      <c r="FC61" s="160"/>
      <c r="FD61" s="160"/>
      <c r="FE61" s="160"/>
      <c r="FF61" s="160"/>
      <c r="FG61" s="160"/>
    </row>
  </sheetData>
  <printOptions verticalCentered="1" gridLinesSet="0"/>
  <pageMargins left="0.78740157480314965" right="0.19685039370078741" top="0.19685039370078741" bottom="0" header="0.51181102362204722" footer="0.51181102362204722"/>
  <pageSetup paperSize="9" scale="59" orientation="landscape" horizontalDpi="300" verticalDpi="300" r:id="rId1"/>
  <headerFooter alignWithMargins="0"/>
  <colBreaks count="6" manualBreakCount="6">
    <brk id="25" max="1048575" man="1"/>
    <brk id="49" max="1048575" man="1"/>
    <brk id="73" max="1048575" man="1"/>
    <brk id="97" max="1048575" man="1"/>
    <brk id="121" max="1048575" man="1"/>
    <brk id="145" min="3" max="59" man="1"/>
  </col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indexed="22"/>
  </sheetPr>
  <dimension ref="A1:FG61"/>
  <sheetViews>
    <sheetView showGridLines="0" tabSelected="1" view="pageBreakPreview" zoomScaleNormal="70" zoomScaleSheetLayoutView="100" workbookViewId="0">
      <pane xSplit="1" topLeftCell="EL1" activePane="topRight" state="frozen"/>
      <selection activeCell="DC13" sqref="DC13"/>
      <selection pane="topRight" activeCell="DC13" sqref="DC13"/>
    </sheetView>
  </sheetViews>
  <sheetFormatPr defaultColWidth="11.42578125" defaultRowHeight="12.75" x14ac:dyDescent="0.2"/>
  <cols>
    <col min="1" max="1" width="50.7109375" customWidth="1"/>
    <col min="2" max="2" width="7" style="179" customWidth="1"/>
    <col min="3" max="13" width="5.7109375" style="179" customWidth="1"/>
    <col min="14" max="14" width="7" style="179" customWidth="1"/>
    <col min="15" max="25" width="5.7109375" style="179" customWidth="1"/>
    <col min="26" max="26" width="7" style="179" customWidth="1"/>
    <col min="27" max="37" width="5.7109375" style="179" customWidth="1"/>
    <col min="38" max="38" width="7" style="179" customWidth="1"/>
    <col min="39" max="49" width="5.7109375" style="179" customWidth="1"/>
    <col min="50" max="50" width="7" style="179" customWidth="1"/>
    <col min="51" max="61" width="5.7109375" style="179" customWidth="1"/>
    <col min="62" max="62" width="7" style="179" customWidth="1"/>
    <col min="63" max="73" width="5.7109375" style="179" customWidth="1"/>
    <col min="74" max="74" width="7" style="179" customWidth="1"/>
    <col min="75" max="85" width="5.7109375" style="179" customWidth="1"/>
    <col min="86" max="86" width="7" style="179" customWidth="1"/>
    <col min="87" max="97" width="5.7109375" style="179" customWidth="1"/>
    <col min="98" max="98" width="7" style="179" customWidth="1"/>
    <col min="99" max="109" width="5.7109375" style="179" customWidth="1"/>
    <col min="110" max="110" width="7" style="179" customWidth="1"/>
    <col min="111" max="121" width="5.7109375" style="179" customWidth="1"/>
    <col min="122" max="122" width="7" style="179" customWidth="1"/>
    <col min="123" max="133" width="5.7109375" style="179" customWidth="1"/>
    <col min="134" max="134" width="7" style="179" customWidth="1"/>
    <col min="135" max="145" width="5.7109375" style="179" customWidth="1"/>
    <col min="146" max="146" width="7" style="179" customWidth="1"/>
    <col min="147" max="163" width="5.7109375" style="179" customWidth="1"/>
  </cols>
  <sheetData>
    <row r="1" spans="1:163" s="125" customFormat="1" x14ac:dyDescent="0.2">
      <c r="A1" s="94"/>
      <c r="B1" s="155"/>
      <c r="C1" s="155"/>
      <c r="D1" s="155"/>
      <c r="E1" s="155"/>
      <c r="F1" s="155"/>
      <c r="G1" s="155"/>
      <c r="H1" s="155"/>
      <c r="I1" s="155"/>
      <c r="J1" s="156"/>
      <c r="K1" s="155"/>
      <c r="L1" s="155"/>
      <c r="M1" s="157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</row>
    <row r="2" spans="1:163" s="125" customFormat="1" x14ac:dyDescent="0.2">
      <c r="A2" s="94"/>
      <c r="B2" s="155"/>
      <c r="C2" s="155"/>
      <c r="D2" s="155"/>
      <c r="E2" s="155"/>
      <c r="F2" s="155"/>
      <c r="G2" s="155"/>
      <c r="H2" s="155"/>
      <c r="I2" s="155"/>
      <c r="J2" s="156"/>
      <c r="K2" s="155"/>
      <c r="L2" s="155"/>
      <c r="M2" s="157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  <c r="FG2" s="155"/>
    </row>
    <row r="3" spans="1:163" s="125" customFormat="1" x14ac:dyDescent="0.2">
      <c r="A3" s="94"/>
      <c r="B3" s="155"/>
      <c r="C3" s="155"/>
      <c r="D3" s="155"/>
      <c r="E3" s="155"/>
      <c r="F3" s="155"/>
      <c r="G3" s="155"/>
      <c r="H3" s="155"/>
      <c r="I3" s="155"/>
      <c r="J3" s="156"/>
      <c r="K3" s="155"/>
      <c r="L3" s="155"/>
      <c r="M3" s="157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5"/>
      <c r="EJ3" s="155"/>
      <c r="EK3" s="155"/>
      <c r="EL3" s="155"/>
      <c r="EM3" s="155"/>
      <c r="EN3" s="155"/>
      <c r="EO3" s="155"/>
      <c r="EP3" s="155"/>
      <c r="EQ3" s="155"/>
      <c r="ER3" s="155"/>
      <c r="ES3" s="155"/>
      <c r="ET3" s="155"/>
      <c r="EU3" s="155"/>
      <c r="EV3" s="155"/>
      <c r="EW3" s="155"/>
      <c r="EX3" s="155"/>
      <c r="EY3" s="155"/>
      <c r="EZ3" s="155"/>
      <c r="FA3" s="155"/>
      <c r="FB3" s="155"/>
      <c r="FC3" s="155"/>
      <c r="FD3" s="155"/>
      <c r="FE3" s="155"/>
      <c r="FF3" s="155"/>
      <c r="FG3" s="155"/>
    </row>
    <row r="4" spans="1:163" s="125" customFormat="1" x14ac:dyDescent="0.2">
      <c r="A4" s="94"/>
      <c r="B4" s="155"/>
      <c r="C4" s="155"/>
      <c r="D4" s="155"/>
      <c r="E4" s="155"/>
      <c r="F4" s="155"/>
      <c r="G4" s="155"/>
      <c r="H4" s="155"/>
      <c r="I4" s="155"/>
      <c r="J4" s="156"/>
      <c r="K4" s="155"/>
      <c r="L4" s="155"/>
      <c r="M4" s="157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/>
      <c r="EO4" s="155"/>
      <c r="EP4" s="155"/>
      <c r="EQ4" s="155"/>
      <c r="ER4" s="155"/>
      <c r="ES4" s="155"/>
      <c r="ET4" s="155"/>
      <c r="EU4" s="155"/>
      <c r="EV4" s="155"/>
      <c r="EW4" s="155"/>
      <c r="EX4" s="155"/>
      <c r="EY4" s="155"/>
      <c r="EZ4" s="155"/>
      <c r="FA4" s="155"/>
      <c r="FB4" s="155"/>
      <c r="FC4" s="155"/>
      <c r="FD4" s="155"/>
      <c r="FE4" s="155"/>
      <c r="FF4" s="155"/>
      <c r="FG4" s="155"/>
    </row>
    <row r="5" spans="1:163" s="125" customFormat="1" x14ac:dyDescent="0.2">
      <c r="A5" s="94"/>
      <c r="B5" s="155"/>
      <c r="C5" s="155"/>
      <c r="D5" s="155"/>
      <c r="E5" s="155"/>
      <c r="F5" s="155"/>
      <c r="G5" s="155"/>
      <c r="H5" s="155"/>
      <c r="I5" s="155"/>
      <c r="J5" s="156"/>
      <c r="K5" s="155"/>
      <c r="L5" s="155"/>
      <c r="M5" s="157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5"/>
      <c r="EU5" s="155"/>
      <c r="EV5" s="155"/>
      <c r="EW5" s="155"/>
      <c r="EX5" s="155"/>
      <c r="EY5" s="155"/>
      <c r="EZ5" s="155"/>
      <c r="FA5" s="155"/>
      <c r="FB5" s="155"/>
      <c r="FC5" s="155"/>
      <c r="FD5" s="155"/>
      <c r="FE5" s="155"/>
      <c r="FF5" s="155"/>
      <c r="FG5" s="155"/>
    </row>
    <row r="6" spans="1:163" s="125" customFormat="1" x14ac:dyDescent="0.2">
      <c r="A6" s="93" t="s">
        <v>17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6"/>
      <c r="M6" s="159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60"/>
      <c r="DB6" s="160"/>
      <c r="DC6" s="160"/>
      <c r="DD6" s="160"/>
      <c r="DE6" s="160"/>
      <c r="DF6" s="160"/>
      <c r="DG6" s="160"/>
      <c r="DH6" s="160"/>
      <c r="DI6" s="160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</row>
    <row r="7" spans="1:163" s="125" customFormat="1" x14ac:dyDescent="0.2">
      <c r="A7" s="119" t="s">
        <v>24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2"/>
      <c r="M7" s="157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5"/>
      <c r="FG7" s="155"/>
    </row>
    <row r="8" spans="1:163" s="125" customFormat="1" x14ac:dyDescent="0.2">
      <c r="A8" s="119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2"/>
      <c r="M8" s="161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5"/>
      <c r="EJ8" s="155"/>
      <c r="EK8" s="155"/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</row>
    <row r="9" spans="1:163" s="152" customFormat="1" x14ac:dyDescent="0.2">
      <c r="A9" s="149" t="s">
        <v>33</v>
      </c>
      <c r="B9" s="150" t="s">
        <v>18</v>
      </c>
      <c r="C9" s="151" t="s">
        <v>0</v>
      </c>
      <c r="D9" s="151" t="s">
        <v>1</v>
      </c>
      <c r="E9" s="151" t="s">
        <v>2</v>
      </c>
      <c r="F9" s="151" t="s">
        <v>15</v>
      </c>
      <c r="G9" s="151" t="s">
        <v>3</v>
      </c>
      <c r="H9" s="151" t="s">
        <v>4</v>
      </c>
      <c r="I9" s="151" t="s">
        <v>5</v>
      </c>
      <c r="J9" s="151" t="s">
        <v>6</v>
      </c>
      <c r="K9" s="151" t="s">
        <v>7</v>
      </c>
      <c r="L9" s="151" t="s">
        <v>8</v>
      </c>
      <c r="M9" s="151" t="s">
        <v>9</v>
      </c>
      <c r="N9" s="150" t="s">
        <v>19</v>
      </c>
      <c r="O9" s="151" t="s">
        <v>0</v>
      </c>
      <c r="P9" s="151" t="s">
        <v>1</v>
      </c>
      <c r="Q9" s="151" t="s">
        <v>2</v>
      </c>
      <c r="R9" s="151" t="s">
        <v>15</v>
      </c>
      <c r="S9" s="151" t="s">
        <v>3</v>
      </c>
      <c r="T9" s="151" t="s">
        <v>4</v>
      </c>
      <c r="U9" s="151" t="s">
        <v>5</v>
      </c>
      <c r="V9" s="151" t="s">
        <v>6</v>
      </c>
      <c r="W9" s="151" t="s">
        <v>7</v>
      </c>
      <c r="X9" s="151" t="s">
        <v>8</v>
      </c>
      <c r="Y9" s="151" t="s">
        <v>9</v>
      </c>
      <c r="Z9" s="150" t="s">
        <v>20</v>
      </c>
      <c r="AA9" s="151" t="s">
        <v>0</v>
      </c>
      <c r="AB9" s="151" t="s">
        <v>1</v>
      </c>
      <c r="AC9" s="151" t="s">
        <v>2</v>
      </c>
      <c r="AD9" s="151" t="s">
        <v>15</v>
      </c>
      <c r="AE9" s="151" t="s">
        <v>3</v>
      </c>
      <c r="AF9" s="151" t="s">
        <v>4</v>
      </c>
      <c r="AG9" s="151" t="s">
        <v>5</v>
      </c>
      <c r="AH9" s="151" t="s">
        <v>6</v>
      </c>
      <c r="AI9" s="151" t="s">
        <v>7</v>
      </c>
      <c r="AJ9" s="151" t="s">
        <v>8</v>
      </c>
      <c r="AK9" s="151" t="s">
        <v>9</v>
      </c>
      <c r="AL9" s="150" t="s">
        <v>21</v>
      </c>
      <c r="AM9" s="151" t="s">
        <v>0</v>
      </c>
      <c r="AN9" s="151" t="s">
        <v>1</v>
      </c>
      <c r="AO9" s="151" t="s">
        <v>2</v>
      </c>
      <c r="AP9" s="151" t="s">
        <v>15</v>
      </c>
      <c r="AQ9" s="151" t="s">
        <v>3</v>
      </c>
      <c r="AR9" s="151" t="s">
        <v>4</v>
      </c>
      <c r="AS9" s="151" t="s">
        <v>5</v>
      </c>
      <c r="AT9" s="151" t="s">
        <v>6</v>
      </c>
      <c r="AU9" s="151" t="s">
        <v>7</v>
      </c>
      <c r="AV9" s="151" t="s">
        <v>8</v>
      </c>
      <c r="AW9" s="151" t="s">
        <v>9</v>
      </c>
      <c r="AX9" s="150" t="s">
        <v>22</v>
      </c>
      <c r="AY9" s="151" t="s">
        <v>0</v>
      </c>
      <c r="AZ9" s="151" t="s">
        <v>1</v>
      </c>
      <c r="BA9" s="151" t="s">
        <v>2</v>
      </c>
      <c r="BB9" s="151" t="s">
        <v>15</v>
      </c>
      <c r="BC9" s="151" t="s">
        <v>3</v>
      </c>
      <c r="BD9" s="151" t="s">
        <v>4</v>
      </c>
      <c r="BE9" s="151" t="s">
        <v>5</v>
      </c>
      <c r="BF9" s="151" t="s">
        <v>6</v>
      </c>
      <c r="BG9" s="151" t="s">
        <v>7</v>
      </c>
      <c r="BH9" s="151" t="s">
        <v>8</v>
      </c>
      <c r="BI9" s="151" t="s">
        <v>9</v>
      </c>
      <c r="BJ9" s="150" t="s">
        <v>36</v>
      </c>
      <c r="BK9" s="151" t="s">
        <v>0</v>
      </c>
      <c r="BL9" s="151" t="s">
        <v>1</v>
      </c>
      <c r="BM9" s="151" t="s">
        <v>2</v>
      </c>
      <c r="BN9" s="151" t="s">
        <v>15</v>
      </c>
      <c r="BO9" s="151" t="s">
        <v>3</v>
      </c>
      <c r="BP9" s="151" t="s">
        <v>4</v>
      </c>
      <c r="BQ9" s="151" t="s">
        <v>5</v>
      </c>
      <c r="BR9" s="151" t="s">
        <v>6</v>
      </c>
      <c r="BS9" s="151" t="s">
        <v>7</v>
      </c>
      <c r="BT9" s="151" t="s">
        <v>8</v>
      </c>
      <c r="BU9" s="151" t="s">
        <v>9</v>
      </c>
      <c r="BV9" s="150" t="s">
        <v>40</v>
      </c>
      <c r="BW9" s="150" t="s">
        <v>0</v>
      </c>
      <c r="BX9" s="150" t="s">
        <v>1</v>
      </c>
      <c r="BY9" s="150" t="s">
        <v>2</v>
      </c>
      <c r="BZ9" s="150" t="s">
        <v>15</v>
      </c>
      <c r="CA9" s="150" t="s">
        <v>3</v>
      </c>
      <c r="CB9" s="150" t="s">
        <v>4</v>
      </c>
      <c r="CC9" s="150" t="s">
        <v>5</v>
      </c>
      <c r="CD9" s="150" t="s">
        <v>6</v>
      </c>
      <c r="CE9" s="150" t="s">
        <v>7</v>
      </c>
      <c r="CF9" s="150" t="s">
        <v>8</v>
      </c>
      <c r="CG9" s="150" t="s">
        <v>9</v>
      </c>
      <c r="CH9" s="150" t="s">
        <v>43</v>
      </c>
      <c r="CI9" s="150" t="s">
        <v>0</v>
      </c>
      <c r="CJ9" s="150" t="s">
        <v>1</v>
      </c>
      <c r="CK9" s="150" t="s">
        <v>2</v>
      </c>
      <c r="CL9" s="150" t="s">
        <v>15</v>
      </c>
      <c r="CM9" s="150" t="s">
        <v>3</v>
      </c>
      <c r="CN9" s="150" t="s">
        <v>4</v>
      </c>
      <c r="CO9" s="150" t="s">
        <v>5</v>
      </c>
      <c r="CP9" s="150" t="s">
        <v>6</v>
      </c>
      <c r="CQ9" s="150" t="s">
        <v>7</v>
      </c>
      <c r="CR9" s="150" t="s">
        <v>8</v>
      </c>
      <c r="CS9" s="150" t="s">
        <v>9</v>
      </c>
      <c r="CT9" s="150" t="s">
        <v>44</v>
      </c>
      <c r="CU9" s="151" t="s">
        <v>0</v>
      </c>
      <c r="CV9" s="151" t="s">
        <v>1</v>
      </c>
      <c r="CW9" s="151" t="s">
        <v>2</v>
      </c>
      <c r="CX9" s="151" t="s">
        <v>15</v>
      </c>
      <c r="CY9" s="151" t="s">
        <v>3</v>
      </c>
      <c r="CZ9" s="151" t="s">
        <v>4</v>
      </c>
      <c r="DA9" s="151" t="s">
        <v>5</v>
      </c>
      <c r="DB9" s="151" t="s">
        <v>6</v>
      </c>
      <c r="DC9" s="151" t="s">
        <v>7</v>
      </c>
      <c r="DD9" s="151" t="s">
        <v>8</v>
      </c>
      <c r="DE9" s="151" t="s">
        <v>9</v>
      </c>
      <c r="DF9" s="150" t="s">
        <v>45</v>
      </c>
      <c r="DG9" s="151" t="s">
        <v>0</v>
      </c>
      <c r="DH9" s="151" t="s">
        <v>1</v>
      </c>
      <c r="DI9" s="151" t="s">
        <v>2</v>
      </c>
      <c r="DJ9" s="151" t="s">
        <v>15</v>
      </c>
      <c r="DK9" s="151" t="s">
        <v>3</v>
      </c>
      <c r="DL9" s="151" t="s">
        <v>4</v>
      </c>
      <c r="DM9" s="151" t="s">
        <v>5</v>
      </c>
      <c r="DN9" s="151" t="s">
        <v>6</v>
      </c>
      <c r="DO9" s="151" t="s">
        <v>7</v>
      </c>
      <c r="DP9" s="151" t="s">
        <v>8</v>
      </c>
      <c r="DQ9" s="151" t="s">
        <v>9</v>
      </c>
      <c r="DR9" s="150" t="s">
        <v>47</v>
      </c>
      <c r="DS9" s="151" t="s">
        <v>0</v>
      </c>
      <c r="DT9" s="151" t="s">
        <v>1</v>
      </c>
      <c r="DU9" s="151" t="s">
        <v>2</v>
      </c>
      <c r="DV9" s="151" t="s">
        <v>15</v>
      </c>
      <c r="DW9" s="151" t="s">
        <v>3</v>
      </c>
      <c r="DX9" s="151" t="s">
        <v>4</v>
      </c>
      <c r="DY9" s="151" t="s">
        <v>5</v>
      </c>
      <c r="DZ9" s="151" t="s">
        <v>6</v>
      </c>
      <c r="EA9" s="151" t="s">
        <v>7</v>
      </c>
      <c r="EB9" s="151" t="s">
        <v>8</v>
      </c>
      <c r="EC9" s="151" t="s">
        <v>9</v>
      </c>
      <c r="ED9" s="150" t="s">
        <v>48</v>
      </c>
      <c r="EE9" s="151" t="s">
        <v>0</v>
      </c>
      <c r="EF9" s="151" t="s">
        <v>1</v>
      </c>
      <c r="EG9" s="151" t="s">
        <v>2</v>
      </c>
      <c r="EH9" s="151" t="s">
        <v>15</v>
      </c>
      <c r="EI9" s="151" t="s">
        <v>3</v>
      </c>
      <c r="EJ9" s="151" t="s">
        <v>4</v>
      </c>
      <c r="EK9" s="151" t="s">
        <v>5</v>
      </c>
      <c r="EL9" s="151" t="s">
        <v>6</v>
      </c>
      <c r="EM9" s="151" t="s">
        <v>7</v>
      </c>
      <c r="EN9" s="151" t="s">
        <v>8</v>
      </c>
      <c r="EO9" s="151" t="s">
        <v>9</v>
      </c>
      <c r="EP9" s="150" t="s">
        <v>51</v>
      </c>
      <c r="EQ9" s="151" t="s">
        <v>0</v>
      </c>
      <c r="ER9" s="151" t="s">
        <v>1</v>
      </c>
      <c r="ES9" s="151" t="s">
        <v>2</v>
      </c>
      <c r="ET9" s="151" t="s">
        <v>15</v>
      </c>
      <c r="EU9" s="151" t="s">
        <v>3</v>
      </c>
      <c r="EV9" s="151" t="s">
        <v>4</v>
      </c>
      <c r="EW9" s="151" t="s">
        <v>5</v>
      </c>
      <c r="EX9" s="151" t="s">
        <v>6</v>
      </c>
      <c r="EY9" s="151" t="s">
        <v>7</v>
      </c>
      <c r="EZ9" s="151" t="s">
        <v>8</v>
      </c>
      <c r="FA9" s="151" t="s">
        <v>9</v>
      </c>
      <c r="FB9" s="150" t="s">
        <v>111</v>
      </c>
      <c r="FC9" s="150" t="s">
        <v>112</v>
      </c>
      <c r="FD9" s="150" t="s">
        <v>113</v>
      </c>
      <c r="FE9" s="150" t="s">
        <v>114</v>
      </c>
      <c r="FF9" s="150" t="s">
        <v>115</v>
      </c>
      <c r="FG9" s="150" t="s">
        <v>116</v>
      </c>
    </row>
    <row r="10" spans="1:163" s="97" customFormat="1" x14ac:dyDescent="0.2">
      <c r="A10" s="127" t="s">
        <v>11</v>
      </c>
      <c r="B10" s="126">
        <v>88.6</v>
      </c>
      <c r="C10" s="126">
        <v>88.1</v>
      </c>
      <c r="D10" s="126">
        <v>90.3</v>
      </c>
      <c r="E10" s="126">
        <v>91.5</v>
      </c>
      <c r="F10" s="126">
        <v>96</v>
      </c>
      <c r="G10" s="126">
        <v>92.8</v>
      </c>
      <c r="H10" s="126">
        <v>96.6</v>
      </c>
      <c r="I10" s="126">
        <v>94.3</v>
      </c>
      <c r="J10" s="126">
        <v>97.3</v>
      </c>
      <c r="K10" s="126">
        <v>100.2</v>
      </c>
      <c r="L10" s="126">
        <v>94.5</v>
      </c>
      <c r="M10" s="126">
        <v>87.1</v>
      </c>
      <c r="N10" s="126">
        <v>88</v>
      </c>
      <c r="O10" s="126">
        <v>87.8</v>
      </c>
      <c r="P10" s="126">
        <v>97.5</v>
      </c>
      <c r="Q10" s="126">
        <v>93.3</v>
      </c>
      <c r="R10" s="126">
        <v>97.9</v>
      </c>
      <c r="S10" s="126">
        <v>99.5</v>
      </c>
      <c r="T10" s="126">
        <v>101.8</v>
      </c>
      <c r="U10" s="126">
        <v>104.1</v>
      </c>
      <c r="V10" s="126">
        <v>103</v>
      </c>
      <c r="W10" s="126">
        <v>102.8</v>
      </c>
      <c r="X10" s="126">
        <v>102.4</v>
      </c>
      <c r="Y10" s="126">
        <v>95.5</v>
      </c>
      <c r="Z10" s="126">
        <v>91.1</v>
      </c>
      <c r="AA10" s="126">
        <v>91.9</v>
      </c>
      <c r="AB10" s="126">
        <v>100.2</v>
      </c>
      <c r="AC10" s="126">
        <v>100.1</v>
      </c>
      <c r="AD10" s="126">
        <v>103.8</v>
      </c>
      <c r="AE10" s="126">
        <v>104.6</v>
      </c>
      <c r="AF10" s="126">
        <v>103</v>
      </c>
      <c r="AG10" s="126">
        <v>106.6</v>
      </c>
      <c r="AH10" s="126">
        <v>102.5</v>
      </c>
      <c r="AI10" s="126">
        <v>102.1</v>
      </c>
      <c r="AJ10" s="126">
        <v>101.1</v>
      </c>
      <c r="AK10" s="126">
        <v>93.5</v>
      </c>
      <c r="AL10" s="126">
        <v>91.6</v>
      </c>
      <c r="AM10" s="126">
        <v>92</v>
      </c>
      <c r="AN10" s="126">
        <v>100.7</v>
      </c>
      <c r="AO10" s="126">
        <v>95.4</v>
      </c>
      <c r="AP10" s="126">
        <v>103.6</v>
      </c>
      <c r="AQ10" s="126">
        <v>101.9</v>
      </c>
      <c r="AR10" s="126">
        <v>102.6</v>
      </c>
      <c r="AS10" s="126">
        <v>107.1</v>
      </c>
      <c r="AT10" s="126">
        <v>102.9</v>
      </c>
      <c r="AU10" s="126">
        <v>105.5</v>
      </c>
      <c r="AV10" s="126">
        <v>103.2</v>
      </c>
      <c r="AW10" s="126">
        <v>93.5</v>
      </c>
      <c r="AX10" s="126">
        <v>94.6</v>
      </c>
      <c r="AY10" s="126">
        <v>94.9</v>
      </c>
      <c r="AZ10" s="126">
        <v>102.7</v>
      </c>
      <c r="BA10" s="126">
        <v>100.8</v>
      </c>
      <c r="BB10" s="126">
        <v>107.8</v>
      </c>
      <c r="BC10" s="126">
        <v>105.3</v>
      </c>
      <c r="BD10" s="126">
        <v>107.5</v>
      </c>
      <c r="BE10" s="126">
        <v>111.1</v>
      </c>
      <c r="BF10" s="126">
        <v>106.2</v>
      </c>
      <c r="BG10" s="126">
        <v>112</v>
      </c>
      <c r="BH10" s="126">
        <v>108</v>
      </c>
      <c r="BI10" s="126">
        <v>98.1</v>
      </c>
      <c r="BJ10" s="126">
        <v>101.6</v>
      </c>
      <c r="BK10" s="126">
        <v>103</v>
      </c>
      <c r="BL10" s="126">
        <v>107.1</v>
      </c>
      <c r="BM10" s="126">
        <v>110.8</v>
      </c>
      <c r="BN10" s="126">
        <v>111.5</v>
      </c>
      <c r="BO10" s="126">
        <v>112.8</v>
      </c>
      <c r="BP10" s="126">
        <v>116</v>
      </c>
      <c r="BQ10" s="126">
        <v>115.3</v>
      </c>
      <c r="BR10" s="126">
        <v>117</v>
      </c>
      <c r="BS10" s="126">
        <v>118.4</v>
      </c>
      <c r="BT10" s="126">
        <v>109.8</v>
      </c>
      <c r="BU10" s="126">
        <v>93.6</v>
      </c>
      <c r="BV10" s="126">
        <v>93</v>
      </c>
      <c r="BW10" s="126">
        <v>94.1</v>
      </c>
      <c r="BX10" s="126">
        <v>99.9</v>
      </c>
      <c r="BY10" s="126">
        <v>98.2</v>
      </c>
      <c r="BZ10" s="126">
        <v>101.4</v>
      </c>
      <c r="CA10" s="126">
        <v>102.1</v>
      </c>
      <c r="CB10" s="126">
        <v>105.1</v>
      </c>
      <c r="CC10" s="126">
        <v>104</v>
      </c>
      <c r="CD10" s="126">
        <v>104.9</v>
      </c>
      <c r="CE10" s="126">
        <v>107.6</v>
      </c>
      <c r="CF10" s="126">
        <v>105.5</v>
      </c>
      <c r="CG10" s="126">
        <v>99</v>
      </c>
      <c r="CH10" s="126">
        <v>96.8</v>
      </c>
      <c r="CI10" s="126">
        <v>99.4</v>
      </c>
      <c r="CJ10" s="126">
        <v>110.7</v>
      </c>
      <c r="CK10" s="126">
        <v>107.5</v>
      </c>
      <c r="CL10" s="126">
        <v>111.9</v>
      </c>
      <c r="CM10" s="126">
        <v>111.1</v>
      </c>
      <c r="CN10" s="126">
        <v>114</v>
      </c>
      <c r="CO10" s="126">
        <v>115.6</v>
      </c>
      <c r="CP10" s="126">
        <v>113.3</v>
      </c>
      <c r="CQ10" s="126">
        <v>113.3</v>
      </c>
      <c r="CR10" s="126">
        <v>112.9</v>
      </c>
      <c r="CS10" s="126">
        <v>102.8</v>
      </c>
      <c r="CT10" s="126">
        <v>101.5</v>
      </c>
      <c r="CU10" s="126">
        <v>106.5</v>
      </c>
      <c r="CV10" s="126">
        <v>111</v>
      </c>
      <c r="CW10" s="126">
        <v>108.3</v>
      </c>
      <c r="CX10" s="126">
        <v>115.2</v>
      </c>
      <c r="CY10" s="126">
        <v>112.2</v>
      </c>
      <c r="CZ10" s="126">
        <v>113.8</v>
      </c>
      <c r="DA10" s="126">
        <v>117.7</v>
      </c>
      <c r="DB10" s="126">
        <v>113</v>
      </c>
      <c r="DC10" s="126">
        <v>111.9</v>
      </c>
      <c r="DD10" s="126">
        <v>110.4</v>
      </c>
      <c r="DE10" s="126">
        <v>102.3</v>
      </c>
      <c r="DF10" s="126">
        <v>100.9</v>
      </c>
      <c r="DG10" s="126">
        <v>103.9</v>
      </c>
      <c r="DH10" s="126">
        <v>111.3</v>
      </c>
      <c r="DI10" s="126">
        <v>106.1</v>
      </c>
      <c r="DJ10" s="126">
        <v>112.3</v>
      </c>
      <c r="DK10" s="126">
        <v>108.3</v>
      </c>
      <c r="DL10" s="126">
        <v>111.2</v>
      </c>
      <c r="DM10" s="126">
        <v>115</v>
      </c>
      <c r="DN10" s="126">
        <v>108</v>
      </c>
      <c r="DO10" s="126">
        <v>113.7</v>
      </c>
      <c r="DP10" s="126">
        <v>109.9</v>
      </c>
      <c r="DQ10" s="126">
        <v>99</v>
      </c>
      <c r="DR10" s="126">
        <v>102.6</v>
      </c>
      <c r="DS10" s="126">
        <v>101.8</v>
      </c>
      <c r="DT10" s="126">
        <v>108</v>
      </c>
      <c r="DU10" s="126">
        <v>112.1</v>
      </c>
      <c r="DV10" s="126">
        <v>111</v>
      </c>
      <c r="DW10" s="126">
        <v>108.4</v>
      </c>
      <c r="DX10" s="126">
        <v>111.7</v>
      </c>
      <c r="DY10" s="126">
        <v>113.5</v>
      </c>
      <c r="DZ10" s="126">
        <v>109.8</v>
      </c>
      <c r="EA10" s="126">
        <v>114.8</v>
      </c>
      <c r="EB10" s="126">
        <v>109.7</v>
      </c>
      <c r="EC10" s="126">
        <v>98.4</v>
      </c>
      <c r="ED10" s="126">
        <v>101.6</v>
      </c>
      <c r="EE10" s="126">
        <v>104.2</v>
      </c>
      <c r="EF10" s="126">
        <v>105.9</v>
      </c>
      <c r="EG10" s="126">
        <v>106.3</v>
      </c>
      <c r="EH10" s="126">
        <v>108.5</v>
      </c>
      <c r="EI10" s="126">
        <v>101.7</v>
      </c>
      <c r="EJ10" s="126">
        <v>108.2</v>
      </c>
      <c r="EK10" s="126">
        <v>106.4</v>
      </c>
      <c r="EL10" s="126">
        <v>106.6</v>
      </c>
      <c r="EM10" s="126">
        <v>108.5</v>
      </c>
      <c r="EN10" s="126">
        <v>102.3</v>
      </c>
      <c r="EO10" s="126">
        <v>90.7</v>
      </c>
      <c r="EP10" s="126">
        <v>92.5</v>
      </c>
      <c r="EQ10" s="126">
        <v>93</v>
      </c>
      <c r="ER10" s="126">
        <v>99</v>
      </c>
      <c r="ES10" s="126">
        <v>96.1</v>
      </c>
      <c r="ET10" s="126">
        <v>97.6</v>
      </c>
      <c r="EU10" s="126">
        <v>96.5</v>
      </c>
      <c r="EV10" s="126">
        <v>96.4</v>
      </c>
      <c r="EW10" s="126">
        <v>95.2</v>
      </c>
      <c r="EX10" s="126">
        <v>93.4</v>
      </c>
      <c r="EY10" s="126">
        <v>94.3</v>
      </c>
      <c r="EZ10" s="126">
        <v>90.2</v>
      </c>
      <c r="FA10" s="126">
        <v>79.900000000000006</v>
      </c>
      <c r="FB10" s="126">
        <v>81.3</v>
      </c>
      <c r="FC10" s="126">
        <v>83.8</v>
      </c>
      <c r="FD10" s="126">
        <v>88.8</v>
      </c>
      <c r="FE10" s="126">
        <v>87.8</v>
      </c>
      <c r="FF10" s="126">
        <v>88.6</v>
      </c>
      <c r="FG10" s="126">
        <v>89.1</v>
      </c>
    </row>
    <row r="11" spans="1:163" s="99" customFormat="1" x14ac:dyDescent="0.2">
      <c r="A11" s="163" t="s">
        <v>87</v>
      </c>
      <c r="B11" s="126">
        <v>75.5</v>
      </c>
      <c r="C11" s="126">
        <v>71.8</v>
      </c>
      <c r="D11" s="126">
        <v>71.900000000000006</v>
      </c>
      <c r="E11" s="126">
        <v>73.400000000000006</v>
      </c>
      <c r="F11" s="126">
        <v>78.8</v>
      </c>
      <c r="G11" s="126">
        <v>79.5</v>
      </c>
      <c r="H11" s="126">
        <v>83.2</v>
      </c>
      <c r="I11" s="126">
        <v>83.9</v>
      </c>
      <c r="J11" s="126">
        <v>87.4</v>
      </c>
      <c r="K11" s="126">
        <v>89.9</v>
      </c>
      <c r="L11" s="126">
        <v>85.8</v>
      </c>
      <c r="M11" s="126">
        <v>80.5</v>
      </c>
      <c r="N11" s="126">
        <v>79.3</v>
      </c>
      <c r="O11" s="126">
        <v>77.400000000000006</v>
      </c>
      <c r="P11" s="126">
        <v>83.9</v>
      </c>
      <c r="Q11" s="126">
        <v>80.400000000000006</v>
      </c>
      <c r="R11" s="126">
        <v>87.5</v>
      </c>
      <c r="S11" s="126">
        <v>89.7</v>
      </c>
      <c r="T11" s="126">
        <v>93.3</v>
      </c>
      <c r="U11" s="126">
        <v>96.1</v>
      </c>
      <c r="V11" s="126">
        <v>98.4</v>
      </c>
      <c r="W11" s="126">
        <v>98.9</v>
      </c>
      <c r="X11" s="126">
        <v>98.8</v>
      </c>
      <c r="Y11" s="126">
        <v>95.1</v>
      </c>
      <c r="Z11" s="126">
        <v>84.7</v>
      </c>
      <c r="AA11" s="126">
        <v>80.099999999999994</v>
      </c>
      <c r="AB11" s="126">
        <v>84.9</v>
      </c>
      <c r="AC11" s="126">
        <v>88.4</v>
      </c>
      <c r="AD11" s="126">
        <v>96.8</v>
      </c>
      <c r="AE11" s="126">
        <v>100.5</v>
      </c>
      <c r="AF11" s="126">
        <v>100.7</v>
      </c>
      <c r="AG11" s="126">
        <v>103.6</v>
      </c>
      <c r="AH11" s="126">
        <v>101.3</v>
      </c>
      <c r="AI11" s="126">
        <v>103.4</v>
      </c>
      <c r="AJ11" s="126">
        <v>100.5</v>
      </c>
      <c r="AK11" s="126">
        <v>93.9</v>
      </c>
      <c r="AL11" s="126">
        <v>88.5</v>
      </c>
      <c r="AM11" s="126">
        <v>84.6</v>
      </c>
      <c r="AN11" s="126">
        <v>89.5</v>
      </c>
      <c r="AO11" s="126">
        <v>89.3</v>
      </c>
      <c r="AP11" s="126">
        <v>100.9</v>
      </c>
      <c r="AQ11" s="126">
        <v>103.3</v>
      </c>
      <c r="AR11" s="126">
        <v>106.3</v>
      </c>
      <c r="AS11" s="126">
        <v>110.4</v>
      </c>
      <c r="AT11" s="126">
        <v>109.5</v>
      </c>
      <c r="AU11" s="126">
        <v>111.1</v>
      </c>
      <c r="AV11" s="126">
        <v>107.6</v>
      </c>
      <c r="AW11" s="126">
        <v>99.1</v>
      </c>
      <c r="AX11" s="126">
        <v>95.7</v>
      </c>
      <c r="AY11" s="126">
        <v>93.4</v>
      </c>
      <c r="AZ11" s="126">
        <v>98</v>
      </c>
      <c r="BA11" s="126">
        <v>100.6</v>
      </c>
      <c r="BB11" s="126">
        <v>110.7</v>
      </c>
      <c r="BC11" s="126">
        <v>112.9</v>
      </c>
      <c r="BD11" s="126">
        <v>113.5</v>
      </c>
      <c r="BE11" s="126">
        <v>117.6</v>
      </c>
      <c r="BF11" s="126">
        <v>115.5</v>
      </c>
      <c r="BG11" s="126">
        <v>117.8</v>
      </c>
      <c r="BH11" s="126">
        <v>113.3</v>
      </c>
      <c r="BI11" s="126">
        <v>104.5</v>
      </c>
      <c r="BJ11" s="126">
        <v>102.4</v>
      </c>
      <c r="BK11" s="126">
        <v>103.3</v>
      </c>
      <c r="BL11" s="126">
        <v>106.6</v>
      </c>
      <c r="BM11" s="126">
        <v>111.6</v>
      </c>
      <c r="BN11" s="126">
        <v>115.2</v>
      </c>
      <c r="BO11" s="126">
        <v>117</v>
      </c>
      <c r="BP11" s="126">
        <v>122.6</v>
      </c>
      <c r="BQ11" s="126">
        <v>121.6</v>
      </c>
      <c r="BR11" s="126">
        <v>125.1</v>
      </c>
      <c r="BS11" s="126">
        <v>123.8</v>
      </c>
      <c r="BT11" s="126">
        <v>118</v>
      </c>
      <c r="BU11" s="126">
        <v>110.2</v>
      </c>
      <c r="BV11" s="126">
        <v>99.4</v>
      </c>
      <c r="BW11" s="126">
        <v>101.6</v>
      </c>
      <c r="BX11" s="126">
        <v>106.7</v>
      </c>
      <c r="BY11" s="126">
        <v>107.2</v>
      </c>
      <c r="BZ11" s="126">
        <v>112.6</v>
      </c>
      <c r="CA11" s="126">
        <v>115.5</v>
      </c>
      <c r="CB11" s="126">
        <v>117.9</v>
      </c>
      <c r="CC11" s="126">
        <v>116.1</v>
      </c>
      <c r="CD11" s="126">
        <v>118.2</v>
      </c>
      <c r="CE11" s="126">
        <v>118.9</v>
      </c>
      <c r="CF11" s="126">
        <v>115</v>
      </c>
      <c r="CG11" s="126">
        <v>108.3</v>
      </c>
      <c r="CH11" s="126">
        <v>102.3</v>
      </c>
      <c r="CI11" s="126">
        <v>102.5</v>
      </c>
      <c r="CJ11" s="126">
        <v>110.7</v>
      </c>
      <c r="CK11" s="126">
        <v>109.2</v>
      </c>
      <c r="CL11" s="126">
        <v>116.2</v>
      </c>
      <c r="CM11" s="126">
        <v>117.3</v>
      </c>
      <c r="CN11" s="126">
        <v>121.2</v>
      </c>
      <c r="CO11" s="126">
        <v>121.3</v>
      </c>
      <c r="CP11" s="126">
        <v>120.3</v>
      </c>
      <c r="CQ11" s="126">
        <v>119.3</v>
      </c>
      <c r="CR11" s="126">
        <v>115.2</v>
      </c>
      <c r="CS11" s="126">
        <v>104.7</v>
      </c>
      <c r="CT11" s="126">
        <v>100.6</v>
      </c>
      <c r="CU11" s="126">
        <v>103.5</v>
      </c>
      <c r="CV11" s="126">
        <v>106.7</v>
      </c>
      <c r="CW11" s="126">
        <v>106.4</v>
      </c>
      <c r="CX11" s="126">
        <v>116.1</v>
      </c>
      <c r="CY11" s="126">
        <v>115.4</v>
      </c>
      <c r="CZ11" s="126">
        <v>118.8</v>
      </c>
      <c r="DA11" s="126">
        <v>122.9</v>
      </c>
      <c r="DB11" s="126">
        <v>118.5</v>
      </c>
      <c r="DC11" s="126">
        <v>115.1</v>
      </c>
      <c r="DD11" s="126">
        <v>113</v>
      </c>
      <c r="DE11" s="126">
        <v>108</v>
      </c>
      <c r="DF11" s="126">
        <v>106.3</v>
      </c>
      <c r="DG11" s="126">
        <v>106.9</v>
      </c>
      <c r="DH11" s="126">
        <v>112.2</v>
      </c>
      <c r="DI11" s="126">
        <v>109.8</v>
      </c>
      <c r="DJ11" s="126">
        <v>117.5</v>
      </c>
      <c r="DK11" s="126">
        <v>116.5</v>
      </c>
      <c r="DL11" s="126">
        <v>119</v>
      </c>
      <c r="DM11" s="126">
        <v>122.3</v>
      </c>
      <c r="DN11" s="126">
        <v>117.7</v>
      </c>
      <c r="DO11" s="126">
        <v>122.3</v>
      </c>
      <c r="DP11" s="126">
        <v>118.3</v>
      </c>
      <c r="DQ11" s="126">
        <v>108.7</v>
      </c>
      <c r="DR11" s="126">
        <v>107.8</v>
      </c>
      <c r="DS11" s="126">
        <v>104.7</v>
      </c>
      <c r="DT11" s="126">
        <v>110.1</v>
      </c>
      <c r="DU11" s="126">
        <v>113.8</v>
      </c>
      <c r="DV11" s="126">
        <v>115.2</v>
      </c>
      <c r="DW11" s="126">
        <v>112.8</v>
      </c>
      <c r="DX11" s="126">
        <v>117</v>
      </c>
      <c r="DY11" s="126">
        <v>120.3</v>
      </c>
      <c r="DZ11" s="126">
        <v>117.1</v>
      </c>
      <c r="EA11" s="126">
        <v>120.9</v>
      </c>
      <c r="EB11" s="126">
        <v>118.3</v>
      </c>
      <c r="EC11" s="126">
        <v>111.8</v>
      </c>
      <c r="ED11" s="126">
        <v>106.7</v>
      </c>
      <c r="EE11" s="126">
        <v>106.1</v>
      </c>
      <c r="EF11" s="126">
        <v>111.1</v>
      </c>
      <c r="EG11" s="126">
        <v>111.6</v>
      </c>
      <c r="EH11" s="126">
        <v>115.3</v>
      </c>
      <c r="EI11" s="126">
        <v>112.9</v>
      </c>
      <c r="EJ11" s="126">
        <v>118.6</v>
      </c>
      <c r="EK11" s="126">
        <v>120.7</v>
      </c>
      <c r="EL11" s="126">
        <v>118.7</v>
      </c>
      <c r="EM11" s="126">
        <v>120.4</v>
      </c>
      <c r="EN11" s="126">
        <v>114.2</v>
      </c>
      <c r="EO11" s="126">
        <v>111.1</v>
      </c>
      <c r="EP11" s="126">
        <v>104.8</v>
      </c>
      <c r="EQ11" s="126">
        <v>104.1</v>
      </c>
      <c r="ER11" s="126">
        <v>109.1</v>
      </c>
      <c r="ES11" s="126">
        <v>111.2</v>
      </c>
      <c r="ET11" s="126">
        <v>114.6</v>
      </c>
      <c r="EU11" s="126">
        <v>114.8</v>
      </c>
      <c r="EV11" s="126">
        <v>114.9</v>
      </c>
      <c r="EW11" s="126">
        <v>116.4</v>
      </c>
      <c r="EX11" s="126">
        <v>114.7</v>
      </c>
      <c r="EY11" s="126">
        <v>115.9</v>
      </c>
      <c r="EZ11" s="126">
        <v>111.7</v>
      </c>
      <c r="FA11" s="126">
        <v>104.8</v>
      </c>
      <c r="FB11" s="126">
        <v>101.9</v>
      </c>
      <c r="FC11" s="126">
        <v>101.6</v>
      </c>
      <c r="FD11" s="126">
        <v>105.4</v>
      </c>
      <c r="FE11" s="126">
        <v>109.5</v>
      </c>
      <c r="FF11" s="126">
        <v>113</v>
      </c>
      <c r="FG11" s="126">
        <v>113.4</v>
      </c>
    </row>
    <row r="12" spans="1:163" s="99" customFormat="1" x14ac:dyDescent="0.2">
      <c r="A12" s="164" t="s">
        <v>88</v>
      </c>
      <c r="B12" s="126">
        <v>96.1</v>
      </c>
      <c r="C12" s="126">
        <v>97.5</v>
      </c>
      <c r="D12" s="126">
        <v>94.3</v>
      </c>
      <c r="E12" s="126">
        <v>90.5</v>
      </c>
      <c r="F12" s="126">
        <v>94.4</v>
      </c>
      <c r="G12" s="126">
        <v>95.1</v>
      </c>
      <c r="H12" s="126">
        <v>103.1</v>
      </c>
      <c r="I12" s="126">
        <v>103.9</v>
      </c>
      <c r="J12" s="126">
        <v>106.1</v>
      </c>
      <c r="K12" s="126">
        <v>106.2</v>
      </c>
      <c r="L12" s="126">
        <v>102.3</v>
      </c>
      <c r="M12" s="126">
        <v>98.5</v>
      </c>
      <c r="N12" s="126">
        <v>92.2</v>
      </c>
      <c r="O12" s="126">
        <v>88.3</v>
      </c>
      <c r="P12" s="126">
        <v>94.4</v>
      </c>
      <c r="Q12" s="126">
        <v>94.4</v>
      </c>
      <c r="R12" s="126">
        <v>89.5</v>
      </c>
      <c r="S12" s="126">
        <v>89.7</v>
      </c>
      <c r="T12" s="126">
        <v>91.4</v>
      </c>
      <c r="U12" s="126">
        <v>90.3</v>
      </c>
      <c r="V12" s="126">
        <v>89.7</v>
      </c>
      <c r="W12" s="126">
        <v>89.4</v>
      </c>
      <c r="X12" s="126">
        <v>90.7</v>
      </c>
      <c r="Y12" s="126">
        <v>92</v>
      </c>
      <c r="Z12" s="126">
        <v>89.2</v>
      </c>
      <c r="AA12" s="126">
        <v>88.8</v>
      </c>
      <c r="AB12" s="126">
        <v>89.9</v>
      </c>
      <c r="AC12" s="126">
        <v>89.7</v>
      </c>
      <c r="AD12" s="126">
        <v>90.8</v>
      </c>
      <c r="AE12" s="126">
        <v>89.9</v>
      </c>
      <c r="AF12" s="126">
        <v>92</v>
      </c>
      <c r="AG12" s="126">
        <v>94.7</v>
      </c>
      <c r="AH12" s="126">
        <v>94.6</v>
      </c>
      <c r="AI12" s="126">
        <v>96.3</v>
      </c>
      <c r="AJ12" s="126">
        <v>96.4</v>
      </c>
      <c r="AK12" s="126">
        <v>94.5</v>
      </c>
      <c r="AL12" s="126">
        <v>94.1</v>
      </c>
      <c r="AM12" s="126">
        <v>94.2</v>
      </c>
      <c r="AN12" s="126">
        <v>96.2</v>
      </c>
      <c r="AO12" s="126">
        <v>97.5</v>
      </c>
      <c r="AP12" s="126">
        <v>98.7</v>
      </c>
      <c r="AQ12" s="126">
        <v>101.6</v>
      </c>
      <c r="AR12" s="126">
        <v>101.4</v>
      </c>
      <c r="AS12" s="126">
        <v>103.5</v>
      </c>
      <c r="AT12" s="126">
        <v>101.3</v>
      </c>
      <c r="AU12" s="126">
        <v>103.3</v>
      </c>
      <c r="AV12" s="126">
        <v>104.4</v>
      </c>
      <c r="AW12" s="126">
        <v>103.9</v>
      </c>
      <c r="AX12" s="126">
        <v>104.3</v>
      </c>
      <c r="AY12" s="126">
        <v>100.4</v>
      </c>
      <c r="AZ12" s="126">
        <v>103.8</v>
      </c>
      <c r="BA12" s="126">
        <v>103</v>
      </c>
      <c r="BB12" s="126">
        <v>104.9</v>
      </c>
      <c r="BC12" s="126">
        <v>105.1</v>
      </c>
      <c r="BD12" s="126">
        <v>105.7</v>
      </c>
      <c r="BE12" s="126">
        <v>107.5</v>
      </c>
      <c r="BF12" s="126">
        <v>110.3</v>
      </c>
      <c r="BG12" s="126">
        <v>109.3</v>
      </c>
      <c r="BH12" s="126">
        <v>111.7</v>
      </c>
      <c r="BI12" s="126">
        <v>107.4</v>
      </c>
      <c r="BJ12" s="126">
        <v>101.9</v>
      </c>
      <c r="BK12" s="126">
        <v>104.4</v>
      </c>
      <c r="BL12" s="126">
        <v>106.4</v>
      </c>
      <c r="BM12" s="126">
        <v>103</v>
      </c>
      <c r="BN12" s="126">
        <v>104.1</v>
      </c>
      <c r="BO12" s="126">
        <v>104.6</v>
      </c>
      <c r="BP12" s="126">
        <v>106.1</v>
      </c>
      <c r="BQ12" s="126">
        <v>103.4</v>
      </c>
      <c r="BR12" s="126">
        <v>106.2</v>
      </c>
      <c r="BS12" s="126">
        <v>109</v>
      </c>
      <c r="BT12" s="126">
        <v>108.5</v>
      </c>
      <c r="BU12" s="126">
        <v>102</v>
      </c>
      <c r="BV12" s="126">
        <v>97.7</v>
      </c>
      <c r="BW12" s="126">
        <v>94.4</v>
      </c>
      <c r="BX12" s="126">
        <v>97.9</v>
      </c>
      <c r="BY12" s="126">
        <v>95.5</v>
      </c>
      <c r="BZ12" s="126">
        <v>95.9</v>
      </c>
      <c r="CA12" s="126">
        <v>100.7</v>
      </c>
      <c r="CB12" s="126">
        <v>100.9</v>
      </c>
      <c r="CC12" s="126">
        <v>102.7</v>
      </c>
      <c r="CD12" s="126">
        <v>103.9</v>
      </c>
      <c r="CE12" s="126">
        <v>108.8</v>
      </c>
      <c r="CF12" s="126">
        <v>107.3</v>
      </c>
      <c r="CG12" s="126">
        <v>105.3</v>
      </c>
      <c r="CH12" s="126">
        <v>103.1</v>
      </c>
      <c r="CI12" s="126">
        <v>106.1</v>
      </c>
      <c r="CJ12" s="126">
        <v>107.6</v>
      </c>
      <c r="CK12" s="126">
        <v>104</v>
      </c>
      <c r="CL12" s="126">
        <v>104.7</v>
      </c>
      <c r="CM12" s="126">
        <v>106.8</v>
      </c>
      <c r="CN12" s="126">
        <v>109.3</v>
      </c>
      <c r="CO12" s="126">
        <v>109</v>
      </c>
      <c r="CP12" s="126">
        <v>109.8</v>
      </c>
      <c r="CQ12" s="126">
        <v>108.9</v>
      </c>
      <c r="CR12" s="126">
        <v>111.4</v>
      </c>
      <c r="CS12" s="126">
        <v>107</v>
      </c>
      <c r="CT12" s="126">
        <v>108.4</v>
      </c>
      <c r="CU12" s="126">
        <v>107.8</v>
      </c>
      <c r="CV12" s="126">
        <v>106.6</v>
      </c>
      <c r="CW12" s="126">
        <v>105.2</v>
      </c>
      <c r="CX12" s="126">
        <v>106.1</v>
      </c>
      <c r="CY12" s="126">
        <v>107.5</v>
      </c>
      <c r="CZ12" s="126">
        <v>106.6</v>
      </c>
      <c r="DA12" s="126">
        <v>108.2</v>
      </c>
      <c r="DB12" s="126">
        <v>108.6</v>
      </c>
      <c r="DC12" s="126">
        <v>109.4</v>
      </c>
      <c r="DD12" s="126">
        <v>112.4</v>
      </c>
      <c r="DE12" s="126">
        <v>109.7</v>
      </c>
      <c r="DF12" s="126">
        <v>103.1</v>
      </c>
      <c r="DG12" s="126">
        <v>101.8</v>
      </c>
      <c r="DH12" s="126">
        <v>109.1</v>
      </c>
      <c r="DI12" s="126">
        <v>102</v>
      </c>
      <c r="DJ12" s="126">
        <v>105.1</v>
      </c>
      <c r="DK12" s="126">
        <v>103.6</v>
      </c>
      <c r="DL12" s="126">
        <v>104.6</v>
      </c>
      <c r="DM12" s="126">
        <v>106.8</v>
      </c>
      <c r="DN12" s="126">
        <v>102.8</v>
      </c>
      <c r="DO12" s="126">
        <v>107.1</v>
      </c>
      <c r="DP12" s="126">
        <v>107.9</v>
      </c>
      <c r="DQ12" s="126">
        <v>108.5</v>
      </c>
      <c r="DR12" s="126">
        <v>111.9</v>
      </c>
      <c r="DS12" s="126">
        <v>106.5</v>
      </c>
      <c r="DT12" s="126">
        <v>106.4</v>
      </c>
      <c r="DU12" s="126">
        <v>111.8</v>
      </c>
      <c r="DV12" s="126">
        <v>109.1</v>
      </c>
      <c r="DW12" s="126">
        <v>108.3</v>
      </c>
      <c r="DX12" s="126">
        <v>113.8</v>
      </c>
      <c r="DY12" s="126">
        <v>116.5</v>
      </c>
      <c r="DZ12" s="126">
        <v>115.3</v>
      </c>
      <c r="EA12" s="126">
        <v>117.7</v>
      </c>
      <c r="EB12" s="126">
        <v>115.2</v>
      </c>
      <c r="EC12" s="126">
        <v>114</v>
      </c>
      <c r="ED12" s="126">
        <v>110.3</v>
      </c>
      <c r="EE12" s="126">
        <v>110.3</v>
      </c>
      <c r="EF12" s="126">
        <v>110.6</v>
      </c>
      <c r="EG12" s="126">
        <v>107.1</v>
      </c>
      <c r="EH12" s="126">
        <v>107.8</v>
      </c>
      <c r="EI12" s="126">
        <v>106</v>
      </c>
      <c r="EJ12" s="126">
        <v>104.5</v>
      </c>
      <c r="EK12" s="126">
        <v>105.6</v>
      </c>
      <c r="EL12" s="126">
        <v>106.3</v>
      </c>
      <c r="EM12" s="126">
        <v>106.9</v>
      </c>
      <c r="EN12" s="126">
        <v>107.4</v>
      </c>
      <c r="EO12" s="126">
        <v>107.8</v>
      </c>
      <c r="EP12" s="126">
        <v>105.2</v>
      </c>
      <c r="EQ12" s="126">
        <v>103.3</v>
      </c>
      <c r="ER12" s="126">
        <v>101.8</v>
      </c>
      <c r="ES12" s="126">
        <v>97.9</v>
      </c>
      <c r="ET12" s="126">
        <v>99.2</v>
      </c>
      <c r="EU12" s="126">
        <v>98.6</v>
      </c>
      <c r="EV12" s="126">
        <v>99.4</v>
      </c>
      <c r="EW12" s="126">
        <v>99.6</v>
      </c>
      <c r="EX12" s="126">
        <v>101.1</v>
      </c>
      <c r="EY12" s="126">
        <v>102.7</v>
      </c>
      <c r="EZ12" s="126">
        <v>102.2</v>
      </c>
      <c r="FA12" s="126">
        <v>101.5</v>
      </c>
      <c r="FB12" s="126">
        <v>96.6</v>
      </c>
      <c r="FC12" s="126">
        <v>90.8</v>
      </c>
      <c r="FD12" s="126">
        <v>92.8</v>
      </c>
      <c r="FE12" s="126">
        <v>91.1</v>
      </c>
      <c r="FF12" s="126">
        <v>91.2</v>
      </c>
      <c r="FG12" s="126">
        <v>91.8</v>
      </c>
    </row>
    <row r="13" spans="1:163" s="99" customFormat="1" x14ac:dyDescent="0.2">
      <c r="A13" s="164" t="s">
        <v>89</v>
      </c>
      <c r="B13" s="126">
        <v>95.2</v>
      </c>
      <c r="C13" s="126">
        <v>93</v>
      </c>
      <c r="D13" s="126">
        <v>96.8</v>
      </c>
      <c r="E13" s="126">
        <v>95.4</v>
      </c>
      <c r="F13" s="126">
        <v>100.8</v>
      </c>
      <c r="G13" s="126">
        <v>97.6</v>
      </c>
      <c r="H13" s="126">
        <v>101.1</v>
      </c>
      <c r="I13" s="126">
        <v>96.7</v>
      </c>
      <c r="J13" s="126">
        <v>95.4</v>
      </c>
      <c r="K13" s="126">
        <v>99.6</v>
      </c>
      <c r="L13" s="126">
        <v>95.2</v>
      </c>
      <c r="M13" s="126">
        <v>85.1</v>
      </c>
      <c r="N13" s="126">
        <v>90</v>
      </c>
      <c r="O13" s="126">
        <v>90.5</v>
      </c>
      <c r="P13" s="126">
        <v>99.7</v>
      </c>
      <c r="Q13" s="126">
        <v>94.1</v>
      </c>
      <c r="R13" s="126">
        <v>96.8</v>
      </c>
      <c r="S13" s="126">
        <v>96.7</v>
      </c>
      <c r="T13" s="126">
        <v>100.8</v>
      </c>
      <c r="U13" s="126">
        <v>101.8</v>
      </c>
      <c r="V13" s="126">
        <v>100.1</v>
      </c>
      <c r="W13" s="126">
        <v>102.6</v>
      </c>
      <c r="X13" s="126">
        <v>101</v>
      </c>
      <c r="Y13" s="126">
        <v>89.2</v>
      </c>
      <c r="Z13" s="126">
        <v>92.8</v>
      </c>
      <c r="AA13" s="126">
        <v>97.2</v>
      </c>
      <c r="AB13" s="126">
        <v>105.2</v>
      </c>
      <c r="AC13" s="126">
        <v>104.6</v>
      </c>
      <c r="AD13" s="126">
        <v>105.5</v>
      </c>
      <c r="AE13" s="126">
        <v>107.5</v>
      </c>
      <c r="AF13" s="126">
        <v>105.6</v>
      </c>
      <c r="AG13" s="126">
        <v>106.8</v>
      </c>
      <c r="AH13" s="126">
        <v>102.5</v>
      </c>
      <c r="AI13" s="126">
        <v>105.7</v>
      </c>
      <c r="AJ13" s="126">
        <v>103.9</v>
      </c>
      <c r="AK13" s="126">
        <v>91.1</v>
      </c>
      <c r="AL13" s="126">
        <v>95.1</v>
      </c>
      <c r="AM13" s="126">
        <v>97.5</v>
      </c>
      <c r="AN13" s="126">
        <v>106</v>
      </c>
      <c r="AO13" s="126">
        <v>99.3</v>
      </c>
      <c r="AP13" s="126">
        <v>105</v>
      </c>
      <c r="AQ13" s="126">
        <v>102.5</v>
      </c>
      <c r="AR13" s="126">
        <v>103.5</v>
      </c>
      <c r="AS13" s="126">
        <v>105.4</v>
      </c>
      <c r="AT13" s="126">
        <v>101.2</v>
      </c>
      <c r="AU13" s="126">
        <v>102</v>
      </c>
      <c r="AV13" s="126">
        <v>98.6</v>
      </c>
      <c r="AW13" s="126">
        <v>84</v>
      </c>
      <c r="AX13" s="126">
        <v>89.6</v>
      </c>
      <c r="AY13" s="126">
        <v>90.2</v>
      </c>
      <c r="AZ13" s="126">
        <v>98</v>
      </c>
      <c r="BA13" s="126">
        <v>94.2</v>
      </c>
      <c r="BB13" s="126">
        <v>99.9</v>
      </c>
      <c r="BC13" s="126">
        <v>96.7</v>
      </c>
      <c r="BD13" s="126">
        <v>97.9</v>
      </c>
      <c r="BE13" s="126">
        <v>100.3</v>
      </c>
      <c r="BF13" s="126">
        <v>96.1</v>
      </c>
      <c r="BG13" s="126">
        <v>102</v>
      </c>
      <c r="BH13" s="126">
        <v>96.8</v>
      </c>
      <c r="BI13" s="126">
        <v>88.2</v>
      </c>
      <c r="BJ13" s="126">
        <v>91.1</v>
      </c>
      <c r="BK13" s="126">
        <v>97.4</v>
      </c>
      <c r="BL13" s="126">
        <v>101.5</v>
      </c>
      <c r="BM13" s="126">
        <v>102.3</v>
      </c>
      <c r="BN13" s="126">
        <v>103.7</v>
      </c>
      <c r="BO13" s="126">
        <v>102.7</v>
      </c>
      <c r="BP13" s="126">
        <v>106.4</v>
      </c>
      <c r="BQ13" s="126">
        <v>104.1</v>
      </c>
      <c r="BR13" s="126">
        <v>105</v>
      </c>
      <c r="BS13" s="126">
        <v>106.4</v>
      </c>
      <c r="BT13" s="126">
        <v>99.6</v>
      </c>
      <c r="BU13" s="126">
        <v>81.7</v>
      </c>
      <c r="BV13" s="126">
        <v>87.4</v>
      </c>
      <c r="BW13" s="126">
        <v>88.6</v>
      </c>
      <c r="BX13" s="126">
        <v>95.1</v>
      </c>
      <c r="BY13" s="126">
        <v>91.7</v>
      </c>
      <c r="BZ13" s="126">
        <v>94.7</v>
      </c>
      <c r="CA13" s="126">
        <v>92.5</v>
      </c>
      <c r="CB13" s="126">
        <v>97.2</v>
      </c>
      <c r="CC13" s="126">
        <v>96.8</v>
      </c>
      <c r="CD13" s="126">
        <v>94.5</v>
      </c>
      <c r="CE13" s="126">
        <v>97.2</v>
      </c>
      <c r="CF13" s="126">
        <v>94.5</v>
      </c>
      <c r="CG13" s="126">
        <v>80.5</v>
      </c>
      <c r="CH13" s="126">
        <v>88.3</v>
      </c>
      <c r="CI13" s="126">
        <v>92.3</v>
      </c>
      <c r="CJ13" s="126">
        <v>103.6</v>
      </c>
      <c r="CK13" s="126">
        <v>99.3</v>
      </c>
      <c r="CL13" s="126">
        <v>101.5</v>
      </c>
      <c r="CM13" s="126">
        <v>101.1</v>
      </c>
      <c r="CN13" s="126">
        <v>104.3</v>
      </c>
      <c r="CO13" s="126">
        <v>103.1</v>
      </c>
      <c r="CP13" s="126">
        <v>100.8</v>
      </c>
      <c r="CQ13" s="126">
        <v>102.3</v>
      </c>
      <c r="CR13" s="126">
        <v>99.7</v>
      </c>
      <c r="CS13" s="126">
        <v>84.5</v>
      </c>
      <c r="CT13" s="126">
        <v>88.6</v>
      </c>
      <c r="CU13" s="126">
        <v>97.7</v>
      </c>
      <c r="CV13" s="126">
        <v>102.1</v>
      </c>
      <c r="CW13" s="126">
        <v>100.4</v>
      </c>
      <c r="CX13" s="126">
        <v>103.5</v>
      </c>
      <c r="CY13" s="126">
        <v>99.5</v>
      </c>
      <c r="CZ13" s="126">
        <v>101.5</v>
      </c>
      <c r="DA13" s="126">
        <v>104.2</v>
      </c>
      <c r="DB13" s="126">
        <v>99.3</v>
      </c>
      <c r="DC13" s="126">
        <v>99.4</v>
      </c>
      <c r="DD13" s="126">
        <v>96.9</v>
      </c>
      <c r="DE13" s="126">
        <v>81.599999999999994</v>
      </c>
      <c r="DF13" s="126">
        <v>83.7</v>
      </c>
      <c r="DG13" s="126">
        <v>91.8</v>
      </c>
      <c r="DH13" s="126">
        <v>98.5</v>
      </c>
      <c r="DI13" s="126">
        <v>94.4</v>
      </c>
      <c r="DJ13" s="126">
        <v>99.5</v>
      </c>
      <c r="DK13" s="126">
        <v>95.8</v>
      </c>
      <c r="DL13" s="126">
        <v>96.1</v>
      </c>
      <c r="DM13" s="126">
        <v>96.1</v>
      </c>
      <c r="DN13" s="126">
        <v>89.7</v>
      </c>
      <c r="DO13" s="126">
        <v>92.9</v>
      </c>
      <c r="DP13" s="126">
        <v>89.2</v>
      </c>
      <c r="DQ13" s="126">
        <v>79.2</v>
      </c>
      <c r="DR13" s="126">
        <v>85.1</v>
      </c>
      <c r="DS13" s="126">
        <v>85</v>
      </c>
      <c r="DT13" s="126">
        <v>88.1</v>
      </c>
      <c r="DU13" s="126">
        <v>89.6</v>
      </c>
      <c r="DV13" s="126">
        <v>90</v>
      </c>
      <c r="DW13" s="126">
        <v>89</v>
      </c>
      <c r="DX13" s="126">
        <v>90.8</v>
      </c>
      <c r="DY13" s="126">
        <v>91.6</v>
      </c>
      <c r="DZ13" s="126">
        <v>89.5</v>
      </c>
      <c r="EA13" s="126">
        <v>92.5</v>
      </c>
      <c r="EB13" s="126">
        <v>89.1</v>
      </c>
      <c r="EC13" s="126">
        <v>80.3</v>
      </c>
      <c r="ED13" s="126">
        <v>81</v>
      </c>
      <c r="EE13" s="126">
        <v>86.9</v>
      </c>
      <c r="EF13" s="126">
        <v>90.3</v>
      </c>
      <c r="EG13" s="126">
        <v>88.7</v>
      </c>
      <c r="EH13" s="126">
        <v>90.9</v>
      </c>
      <c r="EI13" s="126">
        <v>88.8</v>
      </c>
      <c r="EJ13" s="126">
        <v>91.2</v>
      </c>
      <c r="EK13" s="126">
        <v>89</v>
      </c>
      <c r="EL13" s="126">
        <v>87.9</v>
      </c>
      <c r="EM13" s="126">
        <v>90.6</v>
      </c>
      <c r="EN13" s="126">
        <v>85.8</v>
      </c>
      <c r="EO13" s="126">
        <v>76.400000000000006</v>
      </c>
      <c r="EP13" s="126">
        <v>76</v>
      </c>
      <c r="EQ13" s="126">
        <v>78.8</v>
      </c>
      <c r="ER13" s="126">
        <v>84</v>
      </c>
      <c r="ES13" s="126">
        <v>82.3</v>
      </c>
      <c r="ET13" s="126">
        <v>82.9</v>
      </c>
      <c r="EU13" s="126">
        <v>81.5</v>
      </c>
      <c r="EV13" s="126">
        <v>81.5</v>
      </c>
      <c r="EW13" s="126">
        <v>77.2</v>
      </c>
      <c r="EX13" s="126">
        <v>74.900000000000006</v>
      </c>
      <c r="EY13" s="126">
        <v>76.5</v>
      </c>
      <c r="EZ13" s="126">
        <v>72.8</v>
      </c>
      <c r="FA13" s="126">
        <v>62.9</v>
      </c>
      <c r="FB13" s="126">
        <v>65.099999999999994</v>
      </c>
      <c r="FC13" s="126">
        <v>68.5</v>
      </c>
      <c r="FD13" s="126">
        <v>71.5</v>
      </c>
      <c r="FE13" s="126">
        <v>69.5</v>
      </c>
      <c r="FF13" s="126">
        <v>70.900000000000006</v>
      </c>
      <c r="FG13" s="126">
        <v>69.2</v>
      </c>
    </row>
    <row r="14" spans="1:163" s="99" customFormat="1" x14ac:dyDescent="0.2">
      <c r="A14" s="164" t="s">
        <v>90</v>
      </c>
      <c r="B14" s="126">
        <v>99.2</v>
      </c>
      <c r="C14" s="126">
        <v>107.9</v>
      </c>
      <c r="D14" s="126">
        <v>109.9</v>
      </c>
      <c r="E14" s="126">
        <v>113.1</v>
      </c>
      <c r="F14" s="126">
        <v>119.9</v>
      </c>
      <c r="G14" s="126">
        <v>116.3</v>
      </c>
      <c r="H14" s="126">
        <v>118.9</v>
      </c>
      <c r="I14" s="126">
        <v>108.4</v>
      </c>
      <c r="J14" s="126">
        <v>113.8</v>
      </c>
      <c r="K14" s="126">
        <v>119.3</v>
      </c>
      <c r="L14" s="126">
        <v>110.1</v>
      </c>
      <c r="M14" s="126">
        <v>98.6</v>
      </c>
      <c r="N14" s="126">
        <v>94.6</v>
      </c>
      <c r="O14" s="126">
        <v>97.2</v>
      </c>
      <c r="P14" s="126">
        <v>109.8</v>
      </c>
      <c r="Q14" s="126">
        <v>104</v>
      </c>
      <c r="R14" s="126">
        <v>106.7</v>
      </c>
      <c r="S14" s="126">
        <v>110.7</v>
      </c>
      <c r="T14" s="126">
        <v>110.7</v>
      </c>
      <c r="U14" s="126">
        <v>114.6</v>
      </c>
      <c r="V14" s="126">
        <v>112.9</v>
      </c>
      <c r="W14" s="126">
        <v>111.6</v>
      </c>
      <c r="X14" s="126">
        <v>110.6</v>
      </c>
      <c r="Y14" s="126">
        <v>101.5</v>
      </c>
      <c r="Z14" s="126">
        <v>94.8</v>
      </c>
      <c r="AA14" s="126">
        <v>105</v>
      </c>
      <c r="AB14" s="126">
        <v>118.7</v>
      </c>
      <c r="AC14" s="126">
        <v>113.4</v>
      </c>
      <c r="AD14" s="126">
        <v>116.5</v>
      </c>
      <c r="AE14" s="126">
        <v>116.2</v>
      </c>
      <c r="AF14" s="126">
        <v>114.9</v>
      </c>
      <c r="AG14" s="126">
        <v>118.3</v>
      </c>
      <c r="AH14" s="126">
        <v>115.2</v>
      </c>
      <c r="AI14" s="126">
        <v>113.8</v>
      </c>
      <c r="AJ14" s="126">
        <v>112.7</v>
      </c>
      <c r="AK14" s="126">
        <v>92.9</v>
      </c>
      <c r="AL14" s="126">
        <v>90.7</v>
      </c>
      <c r="AM14" s="126">
        <v>96.7</v>
      </c>
      <c r="AN14" s="126">
        <v>105</v>
      </c>
      <c r="AO14" s="126">
        <v>99.9</v>
      </c>
      <c r="AP14" s="126">
        <v>106.5</v>
      </c>
      <c r="AQ14" s="126">
        <v>101.9</v>
      </c>
      <c r="AR14" s="126">
        <v>102.6</v>
      </c>
      <c r="AS14" s="126">
        <v>105.5</v>
      </c>
      <c r="AT14" s="126">
        <v>101.3</v>
      </c>
      <c r="AU14" s="126">
        <v>104.3</v>
      </c>
      <c r="AV14" s="126">
        <v>102.1</v>
      </c>
      <c r="AW14" s="126">
        <v>83.4</v>
      </c>
      <c r="AX14" s="126">
        <v>81.900000000000006</v>
      </c>
      <c r="AY14" s="126">
        <v>86.5</v>
      </c>
      <c r="AZ14" s="126">
        <v>93.4</v>
      </c>
      <c r="BA14" s="126">
        <v>88.3</v>
      </c>
      <c r="BB14" s="126">
        <v>91.7</v>
      </c>
      <c r="BC14" s="126">
        <v>83.9</v>
      </c>
      <c r="BD14" s="126">
        <v>87</v>
      </c>
      <c r="BE14" s="126">
        <v>92.2</v>
      </c>
      <c r="BF14" s="126">
        <v>85.4</v>
      </c>
      <c r="BG14" s="126">
        <v>91.4</v>
      </c>
      <c r="BH14" s="126">
        <v>87</v>
      </c>
      <c r="BI14" s="126">
        <v>77.099999999999994</v>
      </c>
      <c r="BJ14" s="126">
        <v>83.7</v>
      </c>
      <c r="BK14" s="126">
        <v>84.8</v>
      </c>
      <c r="BL14" s="126">
        <v>91.2</v>
      </c>
      <c r="BM14" s="126">
        <v>96.5</v>
      </c>
      <c r="BN14" s="126">
        <v>93.8</v>
      </c>
      <c r="BO14" s="126">
        <v>93.7</v>
      </c>
      <c r="BP14" s="126">
        <v>97.3</v>
      </c>
      <c r="BQ14" s="126">
        <v>95.7</v>
      </c>
      <c r="BR14" s="126">
        <v>98.5</v>
      </c>
      <c r="BS14" s="126">
        <v>101.1</v>
      </c>
      <c r="BT14" s="126">
        <v>92.3</v>
      </c>
      <c r="BU14" s="126">
        <v>79.400000000000006</v>
      </c>
      <c r="BV14" s="126">
        <v>79.2</v>
      </c>
      <c r="BW14" s="126">
        <v>84.7</v>
      </c>
      <c r="BX14" s="126">
        <v>87.4</v>
      </c>
      <c r="BY14" s="126">
        <v>87.1</v>
      </c>
      <c r="BZ14" s="126">
        <v>92.8</v>
      </c>
      <c r="CA14" s="126">
        <v>91.1</v>
      </c>
      <c r="CB14" s="126">
        <v>93.7</v>
      </c>
      <c r="CC14" s="126">
        <v>88.8</v>
      </c>
      <c r="CD14" s="126">
        <v>92.1</v>
      </c>
      <c r="CE14" s="126">
        <v>96.3</v>
      </c>
      <c r="CF14" s="126">
        <v>93.2</v>
      </c>
      <c r="CG14" s="126">
        <v>83</v>
      </c>
      <c r="CH14" s="126">
        <v>81.5</v>
      </c>
      <c r="CI14" s="126">
        <v>85.2</v>
      </c>
      <c r="CJ14" s="126">
        <v>98.2</v>
      </c>
      <c r="CK14" s="126">
        <v>96.3</v>
      </c>
      <c r="CL14" s="126">
        <v>101.6</v>
      </c>
      <c r="CM14" s="126">
        <v>96.3</v>
      </c>
      <c r="CN14" s="126">
        <v>99.1</v>
      </c>
      <c r="CO14" s="126">
        <v>101.1</v>
      </c>
      <c r="CP14" s="126">
        <v>99.5</v>
      </c>
      <c r="CQ14" s="126">
        <v>100.1</v>
      </c>
      <c r="CR14" s="126">
        <v>102.3</v>
      </c>
      <c r="CS14" s="126">
        <v>80.900000000000006</v>
      </c>
      <c r="CT14" s="126">
        <v>85</v>
      </c>
      <c r="CU14" s="126">
        <v>91.2</v>
      </c>
      <c r="CV14" s="126">
        <v>94.4</v>
      </c>
      <c r="CW14" s="126">
        <v>90.1</v>
      </c>
      <c r="CX14" s="126">
        <v>97.3</v>
      </c>
      <c r="CY14" s="126">
        <v>92.4</v>
      </c>
      <c r="CZ14" s="126">
        <v>96.5</v>
      </c>
      <c r="DA14" s="126">
        <v>94.2</v>
      </c>
      <c r="DB14" s="126">
        <v>93</v>
      </c>
      <c r="DC14" s="126">
        <v>90.1</v>
      </c>
      <c r="DD14" s="126">
        <v>90</v>
      </c>
      <c r="DE14" s="126">
        <v>80.8</v>
      </c>
      <c r="DF14" s="126">
        <v>78.099999999999994</v>
      </c>
      <c r="DG14" s="126">
        <v>81</v>
      </c>
      <c r="DH14" s="126">
        <v>90.1</v>
      </c>
      <c r="DI14" s="126">
        <v>86.2</v>
      </c>
      <c r="DJ14" s="126">
        <v>90.9</v>
      </c>
      <c r="DK14" s="126">
        <v>86.7</v>
      </c>
      <c r="DL14" s="126">
        <v>88.8</v>
      </c>
      <c r="DM14" s="126">
        <v>90.5</v>
      </c>
      <c r="DN14" s="126">
        <v>86.1</v>
      </c>
      <c r="DO14" s="126">
        <v>91.5</v>
      </c>
      <c r="DP14" s="126">
        <v>90.7</v>
      </c>
      <c r="DQ14" s="126">
        <v>79.400000000000006</v>
      </c>
      <c r="DR14" s="126">
        <v>82.2</v>
      </c>
      <c r="DS14" s="126">
        <v>75.8</v>
      </c>
      <c r="DT14" s="126">
        <v>86.4</v>
      </c>
      <c r="DU14" s="126">
        <v>93.4</v>
      </c>
      <c r="DV14" s="126">
        <v>93.7</v>
      </c>
      <c r="DW14" s="126">
        <v>87.3</v>
      </c>
      <c r="DX14" s="126">
        <v>89.3</v>
      </c>
      <c r="DY14" s="126">
        <v>93.8</v>
      </c>
      <c r="DZ14" s="126">
        <v>88.9</v>
      </c>
      <c r="EA14" s="126">
        <v>95.8</v>
      </c>
      <c r="EB14" s="126">
        <v>92</v>
      </c>
      <c r="EC14" s="126">
        <v>73.400000000000006</v>
      </c>
      <c r="ED14" s="126">
        <v>79.400000000000006</v>
      </c>
      <c r="EE14" s="126">
        <v>85</v>
      </c>
      <c r="EF14" s="126">
        <v>83.7</v>
      </c>
      <c r="EG14" s="126">
        <v>87.6</v>
      </c>
      <c r="EH14" s="126">
        <v>90.9</v>
      </c>
      <c r="EI14" s="126">
        <v>77.599999999999994</v>
      </c>
      <c r="EJ14" s="126">
        <v>89</v>
      </c>
      <c r="EK14" s="126">
        <v>78.2</v>
      </c>
      <c r="EL14" s="126">
        <v>80.5</v>
      </c>
      <c r="EM14" s="126">
        <v>84</v>
      </c>
      <c r="EN14" s="126">
        <v>79</v>
      </c>
      <c r="EO14" s="126">
        <v>64.599999999999994</v>
      </c>
      <c r="EP14" s="126">
        <v>65</v>
      </c>
      <c r="EQ14" s="126">
        <v>67.3</v>
      </c>
      <c r="ER14" s="126">
        <v>74.400000000000006</v>
      </c>
      <c r="ES14" s="126">
        <v>72.599999999999994</v>
      </c>
      <c r="ET14" s="126">
        <v>77.599999999999994</v>
      </c>
      <c r="EU14" s="126">
        <v>73.900000000000006</v>
      </c>
      <c r="EV14" s="126">
        <v>67.7</v>
      </c>
      <c r="EW14" s="126">
        <v>67.2</v>
      </c>
      <c r="EX14" s="126">
        <v>64.7</v>
      </c>
      <c r="EY14" s="126">
        <v>63.9</v>
      </c>
      <c r="EZ14" s="126">
        <v>61.7</v>
      </c>
      <c r="FA14" s="126">
        <v>47.2</v>
      </c>
      <c r="FB14" s="126">
        <v>52</v>
      </c>
      <c r="FC14" s="126">
        <v>55.1</v>
      </c>
      <c r="FD14" s="126">
        <v>60.9</v>
      </c>
      <c r="FE14" s="126">
        <v>61.6</v>
      </c>
      <c r="FF14" s="126">
        <v>60.3</v>
      </c>
      <c r="FG14" s="126">
        <v>62.3</v>
      </c>
    </row>
    <row r="15" spans="1:163" s="99" customFormat="1" x14ac:dyDescent="0.2">
      <c r="A15" s="164" t="s">
        <v>91</v>
      </c>
      <c r="B15" s="126">
        <v>105.3</v>
      </c>
      <c r="C15" s="126">
        <v>99.1</v>
      </c>
      <c r="D15" s="126">
        <v>109.5</v>
      </c>
      <c r="E15" s="126">
        <v>114.7</v>
      </c>
      <c r="F15" s="126">
        <v>117</v>
      </c>
      <c r="G15" s="126">
        <v>116.3</v>
      </c>
      <c r="H15" s="126">
        <v>121.1</v>
      </c>
      <c r="I15" s="126">
        <v>115.8</v>
      </c>
      <c r="J15" s="126">
        <v>119.2</v>
      </c>
      <c r="K15" s="126">
        <v>122.8</v>
      </c>
      <c r="L15" s="126">
        <v>113.3</v>
      </c>
      <c r="M15" s="126">
        <v>94.1</v>
      </c>
      <c r="N15" s="126">
        <v>102</v>
      </c>
      <c r="O15" s="126">
        <v>104.3</v>
      </c>
      <c r="P15" s="126">
        <v>119.5</v>
      </c>
      <c r="Q15" s="126">
        <v>113.6</v>
      </c>
      <c r="R15" s="126">
        <v>114.8</v>
      </c>
      <c r="S15" s="126">
        <v>119.6</v>
      </c>
      <c r="T15" s="126">
        <v>122.7</v>
      </c>
      <c r="U15" s="126">
        <v>128.6</v>
      </c>
      <c r="V15" s="126">
        <v>123.2</v>
      </c>
      <c r="W15" s="126">
        <v>124.1</v>
      </c>
      <c r="X15" s="126">
        <v>123.9</v>
      </c>
      <c r="Y15" s="126">
        <v>107.1</v>
      </c>
      <c r="Z15" s="126">
        <v>108.1</v>
      </c>
      <c r="AA15" s="126">
        <v>105.6</v>
      </c>
      <c r="AB15" s="126">
        <v>111</v>
      </c>
      <c r="AC15" s="126">
        <v>111.8</v>
      </c>
      <c r="AD15" s="126">
        <v>114.2</v>
      </c>
      <c r="AE15" s="126">
        <v>110.1</v>
      </c>
      <c r="AF15" s="126">
        <v>106.6</v>
      </c>
      <c r="AG15" s="126">
        <v>114.9</v>
      </c>
      <c r="AH15" s="126">
        <v>111.4</v>
      </c>
      <c r="AI15" s="126">
        <v>108.7</v>
      </c>
      <c r="AJ15" s="126">
        <v>106.6</v>
      </c>
      <c r="AK15" s="126">
        <v>93.7</v>
      </c>
      <c r="AL15" s="126">
        <v>93.5</v>
      </c>
      <c r="AM15" s="126">
        <v>92.7</v>
      </c>
      <c r="AN15" s="126">
        <v>105.9</v>
      </c>
      <c r="AO15" s="126">
        <v>92.9</v>
      </c>
      <c r="AP15" s="126">
        <v>101.1</v>
      </c>
      <c r="AQ15" s="126">
        <v>98.1</v>
      </c>
      <c r="AR15" s="126">
        <v>100.5</v>
      </c>
      <c r="AS15" s="126">
        <v>109.9</v>
      </c>
      <c r="AT15" s="126">
        <v>102.9</v>
      </c>
      <c r="AU15" s="126">
        <v>108.1</v>
      </c>
      <c r="AV15" s="126">
        <v>106.8</v>
      </c>
      <c r="AW15" s="126">
        <v>87.7</v>
      </c>
      <c r="AX15" s="126">
        <v>95.7</v>
      </c>
      <c r="AY15" s="126">
        <v>94.5</v>
      </c>
      <c r="AZ15" s="126">
        <v>100.5</v>
      </c>
      <c r="BA15" s="126">
        <v>101.6</v>
      </c>
      <c r="BB15" s="126">
        <v>105</v>
      </c>
      <c r="BC15" s="126">
        <v>99.8</v>
      </c>
      <c r="BD15" s="126">
        <v>103</v>
      </c>
      <c r="BE15" s="126">
        <v>104.2</v>
      </c>
      <c r="BF15" s="126">
        <v>92.5</v>
      </c>
      <c r="BG15" s="126">
        <v>105.5</v>
      </c>
      <c r="BH15" s="126">
        <v>102.9</v>
      </c>
      <c r="BI15" s="126">
        <v>85.1</v>
      </c>
      <c r="BJ15" s="126">
        <v>92.6</v>
      </c>
      <c r="BK15" s="126">
        <v>90.7</v>
      </c>
      <c r="BL15" s="126">
        <v>98.3</v>
      </c>
      <c r="BM15" s="126">
        <v>100.1</v>
      </c>
      <c r="BN15" s="126">
        <v>100.3</v>
      </c>
      <c r="BO15" s="126">
        <v>99.4</v>
      </c>
      <c r="BP15" s="126">
        <v>107.1</v>
      </c>
      <c r="BQ15" s="126">
        <v>103</v>
      </c>
      <c r="BR15" s="126">
        <v>104.6</v>
      </c>
      <c r="BS15" s="126">
        <v>104.6</v>
      </c>
      <c r="BT15" s="126">
        <v>96.7</v>
      </c>
      <c r="BU15" s="126">
        <v>73.900000000000006</v>
      </c>
      <c r="BV15" s="126">
        <v>79.599999999999994</v>
      </c>
      <c r="BW15" s="126">
        <v>83.3</v>
      </c>
      <c r="BX15" s="126">
        <v>88.4</v>
      </c>
      <c r="BY15" s="126">
        <v>89.4</v>
      </c>
      <c r="BZ15" s="126">
        <v>90.4</v>
      </c>
      <c r="CA15" s="126">
        <v>93</v>
      </c>
      <c r="CB15" s="126">
        <v>98.7</v>
      </c>
      <c r="CC15" s="126">
        <v>97.7</v>
      </c>
      <c r="CD15" s="126">
        <v>100.9</v>
      </c>
      <c r="CE15" s="126">
        <v>103.1</v>
      </c>
      <c r="CF15" s="126">
        <v>100.5</v>
      </c>
      <c r="CG15" s="126">
        <v>88</v>
      </c>
      <c r="CH15" s="126">
        <v>95</v>
      </c>
      <c r="CI15" s="126">
        <v>99</v>
      </c>
      <c r="CJ15" s="126">
        <v>110.7</v>
      </c>
      <c r="CK15" s="126">
        <v>105.2</v>
      </c>
      <c r="CL15" s="126">
        <v>106.9</v>
      </c>
      <c r="CM15" s="126">
        <v>104.9</v>
      </c>
      <c r="CN15" s="126">
        <v>109.4</v>
      </c>
      <c r="CO15" s="126">
        <v>111</v>
      </c>
      <c r="CP15" s="126">
        <v>105.7</v>
      </c>
      <c r="CQ15" s="126">
        <v>104.3</v>
      </c>
      <c r="CR15" s="126">
        <v>103.9</v>
      </c>
      <c r="CS15" s="126">
        <v>87.8</v>
      </c>
      <c r="CT15" s="126">
        <v>93.1</v>
      </c>
      <c r="CU15" s="126">
        <v>103.1</v>
      </c>
      <c r="CV15" s="126">
        <v>112.3</v>
      </c>
      <c r="CW15" s="126">
        <v>100.3</v>
      </c>
      <c r="CX15" s="126">
        <v>109</v>
      </c>
      <c r="CY15" s="126">
        <v>101.4</v>
      </c>
      <c r="CZ15" s="126">
        <v>105.1</v>
      </c>
      <c r="DA15" s="126">
        <v>109</v>
      </c>
      <c r="DB15" s="126">
        <v>100.9</v>
      </c>
      <c r="DC15" s="126">
        <v>101</v>
      </c>
      <c r="DD15" s="126">
        <v>98.2</v>
      </c>
      <c r="DE15" s="126">
        <v>79.599999999999994</v>
      </c>
      <c r="DF15" s="126">
        <v>87.3</v>
      </c>
      <c r="DG15" s="126">
        <v>99.9</v>
      </c>
      <c r="DH15" s="126">
        <v>104.8</v>
      </c>
      <c r="DI15" s="126">
        <v>97.5</v>
      </c>
      <c r="DJ15" s="126">
        <v>101.1</v>
      </c>
      <c r="DK15" s="126">
        <v>92.4</v>
      </c>
      <c r="DL15" s="126">
        <v>100.8</v>
      </c>
      <c r="DM15" s="126">
        <v>106.2</v>
      </c>
      <c r="DN15" s="126">
        <v>94.2</v>
      </c>
      <c r="DO15" s="126">
        <v>104.7</v>
      </c>
      <c r="DP15" s="126">
        <v>98.2</v>
      </c>
      <c r="DQ15" s="126">
        <v>80.5</v>
      </c>
      <c r="DR15" s="126">
        <v>92</v>
      </c>
      <c r="DS15" s="126">
        <v>100.7</v>
      </c>
      <c r="DT15" s="126">
        <v>104.3</v>
      </c>
      <c r="DU15" s="126">
        <v>110.5</v>
      </c>
      <c r="DV15" s="126">
        <v>105.4</v>
      </c>
      <c r="DW15" s="126">
        <v>99.8</v>
      </c>
      <c r="DX15" s="126">
        <v>110.8</v>
      </c>
      <c r="DY15" s="126">
        <v>111</v>
      </c>
      <c r="DZ15" s="126">
        <v>101.1</v>
      </c>
      <c r="EA15" s="126">
        <v>108.9</v>
      </c>
      <c r="EB15" s="126">
        <v>98.8</v>
      </c>
      <c r="EC15" s="126">
        <v>79.099999999999994</v>
      </c>
      <c r="ED15" s="126">
        <v>95.3</v>
      </c>
      <c r="EE15" s="126">
        <v>102.3</v>
      </c>
      <c r="EF15" s="126">
        <v>101</v>
      </c>
      <c r="EG15" s="126">
        <v>99.9</v>
      </c>
      <c r="EH15" s="126">
        <v>99.7</v>
      </c>
      <c r="EI15" s="126">
        <v>96.1</v>
      </c>
      <c r="EJ15" s="126">
        <v>106.7</v>
      </c>
      <c r="EK15" s="126">
        <v>101.5</v>
      </c>
      <c r="EL15" s="126">
        <v>101.8</v>
      </c>
      <c r="EM15" s="126">
        <v>106.4</v>
      </c>
      <c r="EN15" s="126">
        <v>97.1</v>
      </c>
      <c r="EO15" s="126">
        <v>71.599999999999994</v>
      </c>
      <c r="EP15" s="126">
        <v>87.8</v>
      </c>
      <c r="EQ15" s="126">
        <v>94.2</v>
      </c>
      <c r="ER15" s="126">
        <v>99.2</v>
      </c>
      <c r="ES15" s="126">
        <v>91</v>
      </c>
      <c r="ET15" s="126">
        <v>89.9</v>
      </c>
      <c r="EU15" s="126">
        <v>92.3</v>
      </c>
      <c r="EV15" s="126">
        <v>98.9</v>
      </c>
      <c r="EW15" s="126">
        <v>95.8</v>
      </c>
      <c r="EX15" s="126">
        <v>93.3</v>
      </c>
      <c r="EY15" s="126">
        <v>93.5</v>
      </c>
      <c r="EZ15" s="126">
        <v>89.3</v>
      </c>
      <c r="FA15" s="126">
        <v>71.2</v>
      </c>
      <c r="FB15" s="126">
        <v>81.3</v>
      </c>
      <c r="FC15" s="126">
        <v>89.7</v>
      </c>
      <c r="FD15" s="126">
        <v>97.5</v>
      </c>
      <c r="FE15" s="126">
        <v>91.3</v>
      </c>
      <c r="FF15" s="126">
        <v>90.6</v>
      </c>
      <c r="FG15" s="126">
        <v>90.6</v>
      </c>
    </row>
    <row r="16" spans="1:163" s="99" customFormat="1" x14ac:dyDescent="0.2">
      <c r="A16" s="164" t="s">
        <v>92</v>
      </c>
      <c r="B16" s="126">
        <v>104.2</v>
      </c>
      <c r="C16" s="126">
        <v>107.6</v>
      </c>
      <c r="D16" s="126">
        <v>110.7</v>
      </c>
      <c r="E16" s="126">
        <v>111.8</v>
      </c>
      <c r="F16" s="126">
        <v>115.8</v>
      </c>
      <c r="G16" s="126">
        <v>114.2</v>
      </c>
      <c r="H16" s="126">
        <v>120.6</v>
      </c>
      <c r="I16" s="126">
        <v>117</v>
      </c>
      <c r="J16" s="126">
        <v>117.8</v>
      </c>
      <c r="K16" s="126">
        <v>121.5</v>
      </c>
      <c r="L16" s="126">
        <v>118.6</v>
      </c>
      <c r="M16" s="126">
        <v>112.8</v>
      </c>
      <c r="N16" s="126">
        <v>119</v>
      </c>
      <c r="O16" s="126">
        <v>122.6</v>
      </c>
      <c r="P16" s="126">
        <v>130.5</v>
      </c>
      <c r="Q16" s="126">
        <v>121.7</v>
      </c>
      <c r="R16" s="126">
        <v>123.1</v>
      </c>
      <c r="S16" s="126">
        <v>125.3</v>
      </c>
      <c r="T16" s="126">
        <v>131.1</v>
      </c>
      <c r="U16" s="126">
        <v>130.80000000000001</v>
      </c>
      <c r="V16" s="126">
        <v>127.8</v>
      </c>
      <c r="W16" s="126">
        <v>123.2</v>
      </c>
      <c r="X16" s="126">
        <v>119.3</v>
      </c>
      <c r="Y16" s="126">
        <v>115.5</v>
      </c>
      <c r="Z16" s="126">
        <v>112.7</v>
      </c>
      <c r="AA16" s="126">
        <v>100.7</v>
      </c>
      <c r="AB16" s="126">
        <v>123.2</v>
      </c>
      <c r="AC16" s="126">
        <v>117.9</v>
      </c>
      <c r="AD16" s="126">
        <v>118.6</v>
      </c>
      <c r="AE16" s="126">
        <v>118.4</v>
      </c>
      <c r="AF16" s="126">
        <v>113.4</v>
      </c>
      <c r="AG16" s="126">
        <v>115.3</v>
      </c>
      <c r="AH16" s="126">
        <v>104.4</v>
      </c>
      <c r="AI16" s="126">
        <v>100.7</v>
      </c>
      <c r="AJ16" s="126">
        <v>98.9</v>
      </c>
      <c r="AK16" s="126">
        <v>93.7</v>
      </c>
      <c r="AL16" s="126">
        <v>96.1</v>
      </c>
      <c r="AM16" s="126">
        <v>94.3</v>
      </c>
      <c r="AN16" s="126">
        <v>104.4</v>
      </c>
      <c r="AO16" s="126">
        <v>94.3</v>
      </c>
      <c r="AP16" s="126">
        <v>104.7</v>
      </c>
      <c r="AQ16" s="126">
        <v>101.7</v>
      </c>
      <c r="AR16" s="126">
        <v>104</v>
      </c>
      <c r="AS16" s="126">
        <v>107.2</v>
      </c>
      <c r="AT16" s="126">
        <v>99.4</v>
      </c>
      <c r="AU16" s="126">
        <v>101.6</v>
      </c>
      <c r="AV16" s="126">
        <v>101.1</v>
      </c>
      <c r="AW16" s="126">
        <v>91.3</v>
      </c>
      <c r="AX16" s="126">
        <v>98.8</v>
      </c>
      <c r="AY16" s="126">
        <v>96.5</v>
      </c>
      <c r="AZ16" s="126">
        <v>102.4</v>
      </c>
      <c r="BA16" s="126">
        <v>98.4</v>
      </c>
      <c r="BB16" s="126">
        <v>105</v>
      </c>
      <c r="BC16" s="126">
        <v>100.4</v>
      </c>
      <c r="BD16" s="126">
        <v>105.6</v>
      </c>
      <c r="BE16" s="126">
        <v>106.4</v>
      </c>
      <c r="BF16" s="126">
        <v>98.6</v>
      </c>
      <c r="BG16" s="126">
        <v>102.2</v>
      </c>
      <c r="BH16" s="126">
        <v>93</v>
      </c>
      <c r="BI16" s="126">
        <v>83.1</v>
      </c>
      <c r="BJ16" s="126">
        <v>103.8</v>
      </c>
      <c r="BK16" s="126">
        <v>92.6</v>
      </c>
      <c r="BL16" s="126">
        <v>93</v>
      </c>
      <c r="BM16" s="126">
        <v>93.3</v>
      </c>
      <c r="BN16" s="126">
        <v>91.2</v>
      </c>
      <c r="BO16" s="126">
        <v>93.2</v>
      </c>
      <c r="BP16" s="126">
        <v>96</v>
      </c>
      <c r="BQ16" s="126">
        <v>92.6</v>
      </c>
      <c r="BR16" s="126">
        <v>91.3</v>
      </c>
      <c r="BS16" s="126">
        <v>90.7</v>
      </c>
      <c r="BT16" s="126">
        <v>83.7</v>
      </c>
      <c r="BU16" s="126">
        <v>71.7</v>
      </c>
      <c r="BV16" s="126">
        <v>79.599999999999994</v>
      </c>
      <c r="BW16" s="126">
        <v>79.599999999999994</v>
      </c>
      <c r="BX16" s="126">
        <v>83</v>
      </c>
      <c r="BY16" s="126">
        <v>78.5</v>
      </c>
      <c r="BZ16" s="126">
        <v>80.2</v>
      </c>
      <c r="CA16" s="126">
        <v>80.7</v>
      </c>
      <c r="CB16" s="126">
        <v>84.1</v>
      </c>
      <c r="CC16" s="126">
        <v>81.7</v>
      </c>
      <c r="CD16" s="126">
        <v>79.900000000000006</v>
      </c>
      <c r="CE16" s="126">
        <v>80.400000000000006</v>
      </c>
      <c r="CF16" s="126">
        <v>78.5</v>
      </c>
      <c r="CG16" s="126">
        <v>71.3</v>
      </c>
      <c r="CH16" s="126">
        <v>79.400000000000006</v>
      </c>
      <c r="CI16" s="126">
        <v>85.5</v>
      </c>
      <c r="CJ16" s="126">
        <v>91.7</v>
      </c>
      <c r="CK16" s="126">
        <v>88.1</v>
      </c>
      <c r="CL16" s="126">
        <v>85.7</v>
      </c>
      <c r="CM16" s="126">
        <v>86</v>
      </c>
      <c r="CN16" s="126">
        <v>85.6</v>
      </c>
      <c r="CO16" s="126">
        <v>87.7</v>
      </c>
      <c r="CP16" s="126">
        <v>84.8</v>
      </c>
      <c r="CQ16" s="126">
        <v>81.2</v>
      </c>
      <c r="CR16" s="126">
        <v>84.9</v>
      </c>
      <c r="CS16" s="126">
        <v>76.2</v>
      </c>
      <c r="CT16" s="126">
        <v>78.400000000000006</v>
      </c>
      <c r="CU16" s="126">
        <v>81.2</v>
      </c>
      <c r="CV16" s="126">
        <v>83.2</v>
      </c>
      <c r="CW16" s="126">
        <v>76.599999999999994</v>
      </c>
      <c r="CX16" s="126">
        <v>83.9</v>
      </c>
      <c r="CY16" s="126">
        <v>81.900000000000006</v>
      </c>
      <c r="CZ16" s="126">
        <v>80.8</v>
      </c>
      <c r="DA16" s="126">
        <v>83.7</v>
      </c>
      <c r="DB16" s="126">
        <v>79.2</v>
      </c>
      <c r="DC16" s="126">
        <v>76.5</v>
      </c>
      <c r="DD16" s="126">
        <v>77.2</v>
      </c>
      <c r="DE16" s="126">
        <v>70.900000000000006</v>
      </c>
      <c r="DF16" s="126">
        <v>74.599999999999994</v>
      </c>
      <c r="DG16" s="126">
        <v>74.7</v>
      </c>
      <c r="DH16" s="126">
        <v>79.900000000000006</v>
      </c>
      <c r="DI16" s="126">
        <v>75.900000000000006</v>
      </c>
      <c r="DJ16" s="126">
        <v>78.2</v>
      </c>
      <c r="DK16" s="126">
        <v>76.400000000000006</v>
      </c>
      <c r="DL16" s="126">
        <v>78.8</v>
      </c>
      <c r="DM16" s="126">
        <v>81</v>
      </c>
      <c r="DN16" s="126">
        <v>75.3</v>
      </c>
      <c r="DO16" s="126">
        <v>80.900000000000006</v>
      </c>
      <c r="DP16" s="126">
        <v>78.8</v>
      </c>
      <c r="DQ16" s="126">
        <v>70.8</v>
      </c>
      <c r="DR16" s="126">
        <v>74.2</v>
      </c>
      <c r="DS16" s="126">
        <v>74.7</v>
      </c>
      <c r="DT16" s="126">
        <v>79.400000000000006</v>
      </c>
      <c r="DU16" s="126">
        <v>80.7</v>
      </c>
      <c r="DV16" s="126">
        <v>79.2</v>
      </c>
      <c r="DW16" s="126">
        <v>80.599999999999994</v>
      </c>
      <c r="DX16" s="126">
        <v>84.5</v>
      </c>
      <c r="DY16" s="126">
        <v>83.5</v>
      </c>
      <c r="DZ16" s="126">
        <v>80.900000000000006</v>
      </c>
      <c r="EA16" s="126">
        <v>84.7</v>
      </c>
      <c r="EB16" s="126">
        <v>81.2</v>
      </c>
      <c r="EC16" s="126">
        <v>71.8</v>
      </c>
      <c r="ED16" s="126">
        <v>73.7</v>
      </c>
      <c r="EE16" s="126">
        <v>79.400000000000006</v>
      </c>
      <c r="EF16" s="126">
        <v>81.7</v>
      </c>
      <c r="EG16" s="126">
        <v>81.7</v>
      </c>
      <c r="EH16" s="126">
        <v>85.3</v>
      </c>
      <c r="EI16" s="126">
        <v>79.8</v>
      </c>
      <c r="EJ16" s="126">
        <v>83.9</v>
      </c>
      <c r="EK16" s="126">
        <v>84.7</v>
      </c>
      <c r="EL16" s="126">
        <v>84.6</v>
      </c>
      <c r="EM16" s="126">
        <v>87.1</v>
      </c>
      <c r="EN16" s="126">
        <v>84</v>
      </c>
      <c r="EO16" s="126">
        <v>79.099999999999994</v>
      </c>
      <c r="EP16" s="126">
        <v>74.5</v>
      </c>
      <c r="EQ16" s="126">
        <v>79.599999999999994</v>
      </c>
      <c r="ER16" s="126">
        <v>83.7</v>
      </c>
      <c r="ES16" s="126">
        <v>81.2</v>
      </c>
      <c r="ET16" s="126">
        <v>82.2</v>
      </c>
      <c r="EU16" s="126">
        <v>84.3</v>
      </c>
      <c r="EV16" s="126">
        <v>87</v>
      </c>
      <c r="EW16" s="126">
        <v>84.5</v>
      </c>
      <c r="EX16" s="126">
        <v>86.3</v>
      </c>
      <c r="EY16" s="126">
        <v>89.4</v>
      </c>
      <c r="EZ16" s="126">
        <v>83.9</v>
      </c>
      <c r="FA16" s="126">
        <v>78.2</v>
      </c>
      <c r="FB16" s="126">
        <v>73.3</v>
      </c>
      <c r="FC16" s="126">
        <v>80.3</v>
      </c>
      <c r="FD16" s="126">
        <v>89.6</v>
      </c>
      <c r="FE16" s="126">
        <v>89.5</v>
      </c>
      <c r="FF16" s="126">
        <v>93.5</v>
      </c>
      <c r="FG16" s="126">
        <v>94.1</v>
      </c>
    </row>
    <row r="17" spans="1:163" s="99" customFormat="1" x14ac:dyDescent="0.2">
      <c r="A17" s="164" t="s">
        <v>93</v>
      </c>
      <c r="B17" s="126">
        <v>98.2</v>
      </c>
      <c r="C17" s="126">
        <v>95.4</v>
      </c>
      <c r="D17" s="126">
        <v>97.5</v>
      </c>
      <c r="E17" s="126">
        <v>97.5</v>
      </c>
      <c r="F17" s="126">
        <v>100.2</v>
      </c>
      <c r="G17" s="126">
        <v>97.6</v>
      </c>
      <c r="H17" s="126">
        <v>100.2</v>
      </c>
      <c r="I17" s="126">
        <v>99</v>
      </c>
      <c r="J17" s="126">
        <v>110.5</v>
      </c>
      <c r="K17" s="126">
        <v>111.9</v>
      </c>
      <c r="L17" s="126">
        <v>100.3</v>
      </c>
      <c r="M17" s="126">
        <v>99.1</v>
      </c>
      <c r="N17" s="126">
        <v>99.1</v>
      </c>
      <c r="O17" s="126">
        <v>94.5</v>
      </c>
      <c r="P17" s="126">
        <v>101.2</v>
      </c>
      <c r="Q17" s="126">
        <v>100.4</v>
      </c>
      <c r="R17" s="126">
        <v>102.1</v>
      </c>
      <c r="S17" s="126">
        <v>103.2</v>
      </c>
      <c r="T17" s="126">
        <v>104.2</v>
      </c>
      <c r="U17" s="126">
        <v>106</v>
      </c>
      <c r="V17" s="126">
        <v>105.4</v>
      </c>
      <c r="W17" s="126">
        <v>105.3</v>
      </c>
      <c r="X17" s="126">
        <v>105.9</v>
      </c>
      <c r="Y17" s="126">
        <v>101.9</v>
      </c>
      <c r="Z17" s="126">
        <v>99.5</v>
      </c>
      <c r="AA17" s="126">
        <v>98.2</v>
      </c>
      <c r="AB17" s="126">
        <v>102.5</v>
      </c>
      <c r="AC17" s="126">
        <v>102.2</v>
      </c>
      <c r="AD17" s="126">
        <v>104.5</v>
      </c>
      <c r="AE17" s="126">
        <v>103.9</v>
      </c>
      <c r="AF17" s="126">
        <v>102.5</v>
      </c>
      <c r="AG17" s="126">
        <v>105.2</v>
      </c>
      <c r="AH17" s="126">
        <v>104.1</v>
      </c>
      <c r="AI17" s="126">
        <v>103.5</v>
      </c>
      <c r="AJ17" s="126">
        <v>102.5</v>
      </c>
      <c r="AK17" s="126">
        <v>102.2</v>
      </c>
      <c r="AL17" s="126">
        <v>100.3</v>
      </c>
      <c r="AM17" s="126">
        <v>98.6</v>
      </c>
      <c r="AN17" s="126">
        <v>102.9</v>
      </c>
      <c r="AO17" s="126">
        <v>100.2</v>
      </c>
      <c r="AP17" s="126">
        <v>102.6</v>
      </c>
      <c r="AQ17" s="126">
        <v>100</v>
      </c>
      <c r="AR17" s="126">
        <v>99.6</v>
      </c>
      <c r="AS17" s="126">
        <v>102.6</v>
      </c>
      <c r="AT17" s="126">
        <v>99.7</v>
      </c>
      <c r="AU17" s="126">
        <v>100.1</v>
      </c>
      <c r="AV17" s="126">
        <v>100.7</v>
      </c>
      <c r="AW17" s="126">
        <v>92.6</v>
      </c>
      <c r="AX17" s="126">
        <v>91.6</v>
      </c>
      <c r="AY17" s="126">
        <v>86.7</v>
      </c>
      <c r="AZ17" s="126">
        <v>90.8</v>
      </c>
      <c r="BA17" s="126">
        <v>95.9</v>
      </c>
      <c r="BB17" s="126">
        <v>98</v>
      </c>
      <c r="BC17" s="126">
        <v>97.5</v>
      </c>
      <c r="BD17" s="126">
        <v>97.9</v>
      </c>
      <c r="BE17" s="126">
        <v>99.8</v>
      </c>
      <c r="BF17" s="126">
        <v>97.7</v>
      </c>
      <c r="BG17" s="126">
        <v>98.5</v>
      </c>
      <c r="BH17" s="126">
        <v>96.9</v>
      </c>
      <c r="BI17" s="126">
        <v>95.7</v>
      </c>
      <c r="BJ17" s="126">
        <v>96.4</v>
      </c>
      <c r="BK17" s="126">
        <v>94.6</v>
      </c>
      <c r="BL17" s="126">
        <v>96.6</v>
      </c>
      <c r="BM17" s="126">
        <v>97.8</v>
      </c>
      <c r="BN17" s="126">
        <v>98.1</v>
      </c>
      <c r="BO17" s="126">
        <v>98.6</v>
      </c>
      <c r="BP17" s="126">
        <v>98</v>
      </c>
      <c r="BQ17" s="126">
        <v>99.8</v>
      </c>
      <c r="BR17" s="126">
        <v>99.5</v>
      </c>
      <c r="BS17" s="126">
        <v>100.5</v>
      </c>
      <c r="BT17" s="126">
        <v>97.5</v>
      </c>
      <c r="BU17" s="126">
        <v>96.5</v>
      </c>
      <c r="BV17" s="126">
        <v>96.8</v>
      </c>
      <c r="BW17" s="126">
        <v>94.2</v>
      </c>
      <c r="BX17" s="126">
        <v>95.9</v>
      </c>
      <c r="BY17" s="126">
        <v>92.7</v>
      </c>
      <c r="BZ17" s="126">
        <v>93.5</v>
      </c>
      <c r="CA17" s="126">
        <v>95.3</v>
      </c>
      <c r="CB17" s="126">
        <v>96.1</v>
      </c>
      <c r="CC17" s="126">
        <v>97.1</v>
      </c>
      <c r="CD17" s="126">
        <v>96.7</v>
      </c>
      <c r="CE17" s="126">
        <v>96.1</v>
      </c>
      <c r="CF17" s="126">
        <v>96.9</v>
      </c>
      <c r="CG17" s="126">
        <v>95.7</v>
      </c>
      <c r="CH17" s="126">
        <v>94.7</v>
      </c>
      <c r="CI17" s="126">
        <v>92.5</v>
      </c>
      <c r="CJ17" s="126">
        <v>97.1</v>
      </c>
      <c r="CK17" s="126">
        <v>96.6</v>
      </c>
      <c r="CL17" s="126">
        <v>97.3</v>
      </c>
      <c r="CM17" s="126">
        <v>98.5</v>
      </c>
      <c r="CN17" s="126">
        <v>97.9</v>
      </c>
      <c r="CO17" s="126">
        <v>99.2</v>
      </c>
      <c r="CP17" s="126">
        <v>99.2</v>
      </c>
      <c r="CQ17" s="126">
        <v>99.8</v>
      </c>
      <c r="CR17" s="126">
        <v>99.8</v>
      </c>
      <c r="CS17" s="126">
        <v>99.2</v>
      </c>
      <c r="CT17" s="126">
        <v>96.3</v>
      </c>
      <c r="CU17" s="126">
        <v>95</v>
      </c>
      <c r="CV17" s="126">
        <v>97.2</v>
      </c>
      <c r="CW17" s="126">
        <v>98.1</v>
      </c>
      <c r="CX17" s="126">
        <v>101.8</v>
      </c>
      <c r="CY17" s="126">
        <v>100.5</v>
      </c>
      <c r="CZ17" s="126">
        <v>98.7</v>
      </c>
      <c r="DA17" s="126">
        <v>100.4</v>
      </c>
      <c r="DB17" s="126">
        <v>100</v>
      </c>
      <c r="DC17" s="126">
        <v>97.3</v>
      </c>
      <c r="DD17" s="126">
        <v>96.2</v>
      </c>
      <c r="DE17" s="126">
        <v>95.6</v>
      </c>
      <c r="DF17" s="126">
        <v>95.1</v>
      </c>
      <c r="DG17" s="126">
        <v>94.3</v>
      </c>
      <c r="DH17" s="126">
        <v>97.7</v>
      </c>
      <c r="DI17" s="126">
        <v>95.3</v>
      </c>
      <c r="DJ17" s="126">
        <v>98.6</v>
      </c>
      <c r="DK17" s="126">
        <v>97.5</v>
      </c>
      <c r="DL17" s="126">
        <v>98.6</v>
      </c>
      <c r="DM17" s="126">
        <v>100</v>
      </c>
      <c r="DN17" s="126">
        <v>97.7</v>
      </c>
      <c r="DO17" s="126">
        <v>100.8</v>
      </c>
      <c r="DP17" s="126">
        <v>99.6</v>
      </c>
      <c r="DQ17" s="126">
        <v>97.3</v>
      </c>
      <c r="DR17" s="126">
        <v>98.7</v>
      </c>
      <c r="DS17" s="126">
        <v>97.2</v>
      </c>
      <c r="DT17" s="126">
        <v>98.3</v>
      </c>
      <c r="DU17" s="126">
        <v>101.8</v>
      </c>
      <c r="DV17" s="126">
        <v>100.6</v>
      </c>
      <c r="DW17" s="126">
        <v>100.6</v>
      </c>
      <c r="DX17" s="126">
        <v>100.1</v>
      </c>
      <c r="DY17" s="126">
        <v>102.3</v>
      </c>
      <c r="DZ17" s="126">
        <v>100.1</v>
      </c>
      <c r="EA17" s="126">
        <v>102.2</v>
      </c>
      <c r="EB17" s="126">
        <v>99.9</v>
      </c>
      <c r="EC17" s="126">
        <v>97.5</v>
      </c>
      <c r="ED17" s="126">
        <v>95.8</v>
      </c>
      <c r="EE17" s="126">
        <v>95.3</v>
      </c>
      <c r="EF17" s="126">
        <v>97.1</v>
      </c>
      <c r="EG17" s="126">
        <v>96.6</v>
      </c>
      <c r="EH17" s="126">
        <v>98.8</v>
      </c>
      <c r="EI17" s="126">
        <v>98.2</v>
      </c>
      <c r="EJ17" s="126">
        <v>99.1</v>
      </c>
      <c r="EK17" s="126">
        <v>100.3</v>
      </c>
      <c r="EL17" s="126">
        <v>99.2</v>
      </c>
      <c r="EM17" s="126">
        <v>101.4</v>
      </c>
      <c r="EN17" s="126">
        <v>98.4</v>
      </c>
      <c r="EO17" s="126">
        <v>96.8</v>
      </c>
      <c r="EP17" s="126">
        <v>96</v>
      </c>
      <c r="EQ17" s="126">
        <v>94.9</v>
      </c>
      <c r="ER17" s="126">
        <v>97.7</v>
      </c>
      <c r="ES17" s="126">
        <v>97</v>
      </c>
      <c r="ET17" s="126">
        <v>97.4</v>
      </c>
      <c r="EU17" s="126">
        <v>97</v>
      </c>
      <c r="EV17" s="126">
        <v>96.6</v>
      </c>
      <c r="EW17" s="126">
        <v>96.5</v>
      </c>
      <c r="EX17" s="126">
        <v>95.7</v>
      </c>
      <c r="EY17" s="126">
        <v>97.4</v>
      </c>
      <c r="EZ17" s="126">
        <v>94.1</v>
      </c>
      <c r="FA17" s="126">
        <v>91.6</v>
      </c>
      <c r="FB17" s="126">
        <v>90</v>
      </c>
      <c r="FC17" s="126">
        <v>90.4</v>
      </c>
      <c r="FD17" s="126">
        <v>93.5</v>
      </c>
      <c r="FE17" s="126">
        <v>94.2</v>
      </c>
      <c r="FF17" s="126">
        <v>93</v>
      </c>
      <c r="FG17" s="126">
        <v>94</v>
      </c>
    </row>
    <row r="18" spans="1:163" s="99" customFormat="1" x14ac:dyDescent="0.2">
      <c r="A18" s="164" t="s">
        <v>94</v>
      </c>
      <c r="B18" s="126">
        <v>95.5</v>
      </c>
      <c r="C18" s="126">
        <v>89.8</v>
      </c>
      <c r="D18" s="126">
        <v>95.2</v>
      </c>
      <c r="E18" s="126">
        <v>92.8</v>
      </c>
      <c r="F18" s="126">
        <v>93.7</v>
      </c>
      <c r="G18" s="126">
        <v>92.5</v>
      </c>
      <c r="H18" s="126">
        <v>94.8</v>
      </c>
      <c r="I18" s="126">
        <v>93.3</v>
      </c>
      <c r="J18" s="126">
        <v>94.7</v>
      </c>
      <c r="K18" s="126">
        <v>97.4</v>
      </c>
      <c r="L18" s="126">
        <v>93.2</v>
      </c>
      <c r="M18" s="126">
        <v>89.7</v>
      </c>
      <c r="N18" s="126">
        <v>86.5</v>
      </c>
      <c r="O18" s="126">
        <v>78.8</v>
      </c>
      <c r="P18" s="126">
        <v>87.7</v>
      </c>
      <c r="Q18" s="126">
        <v>85.9</v>
      </c>
      <c r="R18" s="126">
        <v>88.9</v>
      </c>
      <c r="S18" s="126">
        <v>88.9</v>
      </c>
      <c r="T18" s="126">
        <v>90.2</v>
      </c>
      <c r="U18" s="126">
        <v>90.6</v>
      </c>
      <c r="V18" s="126">
        <v>92.5</v>
      </c>
      <c r="W18" s="126">
        <v>94.9</v>
      </c>
      <c r="X18" s="126">
        <v>100.4</v>
      </c>
      <c r="Y18" s="126">
        <v>97</v>
      </c>
      <c r="Z18" s="126">
        <v>90</v>
      </c>
      <c r="AA18" s="126">
        <v>88.8</v>
      </c>
      <c r="AB18" s="126">
        <v>91.9</v>
      </c>
      <c r="AC18" s="126">
        <v>94</v>
      </c>
      <c r="AD18" s="126">
        <v>94.1</v>
      </c>
      <c r="AE18" s="126">
        <v>96.1</v>
      </c>
      <c r="AF18" s="126">
        <v>95.6</v>
      </c>
      <c r="AG18" s="126">
        <v>96.8</v>
      </c>
      <c r="AH18" s="126">
        <v>98</v>
      </c>
      <c r="AI18" s="126">
        <v>99.5</v>
      </c>
      <c r="AJ18" s="126">
        <v>103.4</v>
      </c>
      <c r="AK18" s="126">
        <v>101.1</v>
      </c>
      <c r="AL18" s="126">
        <v>99</v>
      </c>
      <c r="AM18" s="126">
        <v>94.6</v>
      </c>
      <c r="AN18" s="126">
        <v>99</v>
      </c>
      <c r="AO18" s="126">
        <v>94</v>
      </c>
      <c r="AP18" s="126">
        <v>99.9</v>
      </c>
      <c r="AQ18" s="126">
        <v>98.9</v>
      </c>
      <c r="AR18" s="126">
        <v>100.1</v>
      </c>
      <c r="AS18" s="126">
        <v>102</v>
      </c>
      <c r="AT18" s="126">
        <v>103</v>
      </c>
      <c r="AU18" s="126">
        <v>102.6</v>
      </c>
      <c r="AV18" s="126">
        <v>103.3</v>
      </c>
      <c r="AW18" s="126">
        <v>103.7</v>
      </c>
      <c r="AX18" s="126">
        <v>97.6</v>
      </c>
      <c r="AY18" s="126">
        <v>92.7</v>
      </c>
      <c r="AZ18" s="126">
        <v>102</v>
      </c>
      <c r="BA18" s="126">
        <v>97.8</v>
      </c>
      <c r="BB18" s="126">
        <v>98.1</v>
      </c>
      <c r="BC18" s="126">
        <v>97.7</v>
      </c>
      <c r="BD18" s="126">
        <v>99.2</v>
      </c>
      <c r="BE18" s="126">
        <v>101.8</v>
      </c>
      <c r="BF18" s="126">
        <v>101.4</v>
      </c>
      <c r="BG18" s="126">
        <v>104.3</v>
      </c>
      <c r="BH18" s="126">
        <v>103.6</v>
      </c>
      <c r="BI18" s="126">
        <v>101.2</v>
      </c>
      <c r="BJ18" s="126">
        <v>100.1</v>
      </c>
      <c r="BK18" s="126">
        <v>96.8</v>
      </c>
      <c r="BL18" s="126">
        <v>97.6</v>
      </c>
      <c r="BM18" s="126">
        <v>103.5</v>
      </c>
      <c r="BN18" s="126">
        <v>102</v>
      </c>
      <c r="BO18" s="126">
        <v>101</v>
      </c>
      <c r="BP18" s="126">
        <v>103.4</v>
      </c>
      <c r="BQ18" s="126">
        <v>100.6</v>
      </c>
      <c r="BR18" s="126">
        <v>100.5</v>
      </c>
      <c r="BS18" s="126">
        <v>100</v>
      </c>
      <c r="BT18" s="126">
        <v>97.5</v>
      </c>
      <c r="BU18" s="126">
        <v>96.6</v>
      </c>
      <c r="BV18" s="126">
        <v>94.6</v>
      </c>
      <c r="BW18" s="126">
        <v>91</v>
      </c>
      <c r="BX18" s="126">
        <v>90.4</v>
      </c>
      <c r="BY18" s="126">
        <v>89.1</v>
      </c>
      <c r="BZ18" s="126">
        <v>90.1</v>
      </c>
      <c r="CA18" s="126">
        <v>89.8</v>
      </c>
      <c r="CB18" s="126">
        <v>86.1</v>
      </c>
      <c r="CC18" s="126">
        <v>88.9</v>
      </c>
      <c r="CD18" s="126">
        <v>93</v>
      </c>
      <c r="CE18" s="126">
        <v>94.7</v>
      </c>
      <c r="CF18" s="126">
        <v>92.7</v>
      </c>
      <c r="CG18" s="126">
        <v>91.2</v>
      </c>
      <c r="CH18" s="126">
        <v>86.6</v>
      </c>
      <c r="CI18" s="126">
        <v>85.1</v>
      </c>
      <c r="CJ18" s="126">
        <v>91.3</v>
      </c>
      <c r="CK18" s="126">
        <v>91.5</v>
      </c>
      <c r="CL18" s="126">
        <v>91.7</v>
      </c>
      <c r="CM18" s="126">
        <v>91.4</v>
      </c>
      <c r="CN18" s="126">
        <v>91.6</v>
      </c>
      <c r="CO18" s="126">
        <v>93</v>
      </c>
      <c r="CP18" s="126">
        <v>91.6</v>
      </c>
      <c r="CQ18" s="126">
        <v>95</v>
      </c>
      <c r="CR18" s="126">
        <v>94.8</v>
      </c>
      <c r="CS18" s="126">
        <v>95</v>
      </c>
      <c r="CT18" s="126">
        <v>92.7</v>
      </c>
      <c r="CU18" s="126">
        <v>92.4</v>
      </c>
      <c r="CV18" s="126">
        <v>93</v>
      </c>
      <c r="CW18" s="126">
        <v>90.5</v>
      </c>
      <c r="CX18" s="126">
        <v>94.4</v>
      </c>
      <c r="CY18" s="126">
        <v>88.4</v>
      </c>
      <c r="CZ18" s="126">
        <v>90.9</v>
      </c>
      <c r="DA18" s="126">
        <v>94.2</v>
      </c>
      <c r="DB18" s="126">
        <v>92.4</v>
      </c>
      <c r="DC18" s="126">
        <v>92.6</v>
      </c>
      <c r="DD18" s="126">
        <v>93.8</v>
      </c>
      <c r="DE18" s="126">
        <v>93</v>
      </c>
      <c r="DF18" s="126">
        <v>91</v>
      </c>
      <c r="DG18" s="126">
        <v>89.3</v>
      </c>
      <c r="DH18" s="126">
        <v>91.8</v>
      </c>
      <c r="DI18" s="126">
        <v>92.6</v>
      </c>
      <c r="DJ18" s="126">
        <v>96</v>
      </c>
      <c r="DK18" s="126">
        <v>96.4</v>
      </c>
      <c r="DL18" s="126">
        <v>98.7</v>
      </c>
      <c r="DM18" s="126">
        <v>100</v>
      </c>
      <c r="DN18" s="126">
        <v>97.9</v>
      </c>
      <c r="DO18" s="126">
        <v>103.1</v>
      </c>
      <c r="DP18" s="126">
        <v>96.3</v>
      </c>
      <c r="DQ18" s="126">
        <v>96.3</v>
      </c>
      <c r="DR18" s="126">
        <v>95.4</v>
      </c>
      <c r="DS18" s="126">
        <v>88.7</v>
      </c>
      <c r="DT18" s="126">
        <v>93</v>
      </c>
      <c r="DU18" s="126">
        <v>96.2</v>
      </c>
      <c r="DV18" s="126">
        <v>93.9</v>
      </c>
      <c r="DW18" s="126">
        <v>93.3</v>
      </c>
      <c r="DX18" s="126">
        <v>92.7</v>
      </c>
      <c r="DY18" s="126">
        <v>94</v>
      </c>
      <c r="DZ18" s="126">
        <v>94.3</v>
      </c>
      <c r="EA18" s="126">
        <v>95.4</v>
      </c>
      <c r="EB18" s="126">
        <v>94.8</v>
      </c>
      <c r="EC18" s="126">
        <v>88.2</v>
      </c>
      <c r="ED18" s="126">
        <v>82.1</v>
      </c>
      <c r="EE18" s="126">
        <v>80.2</v>
      </c>
      <c r="EF18" s="126">
        <v>79</v>
      </c>
      <c r="EG18" s="126">
        <v>79.2</v>
      </c>
      <c r="EH18" s="126">
        <v>78.400000000000006</v>
      </c>
      <c r="EI18" s="126">
        <v>77.2</v>
      </c>
      <c r="EJ18" s="126">
        <v>80.8</v>
      </c>
      <c r="EK18" s="126">
        <v>84.6</v>
      </c>
      <c r="EL18" s="126">
        <v>85.4</v>
      </c>
      <c r="EM18" s="126">
        <v>88.9</v>
      </c>
      <c r="EN18" s="126">
        <v>88.8</v>
      </c>
      <c r="EO18" s="126">
        <v>85.5</v>
      </c>
      <c r="EP18" s="126">
        <v>82.9</v>
      </c>
      <c r="EQ18" s="126">
        <v>80.400000000000006</v>
      </c>
      <c r="ER18" s="126">
        <v>76.099999999999994</v>
      </c>
      <c r="ES18" s="126">
        <v>73.599999999999994</v>
      </c>
      <c r="ET18" s="126">
        <v>74.7</v>
      </c>
      <c r="EU18" s="126">
        <v>74.400000000000006</v>
      </c>
      <c r="EV18" s="126">
        <v>75.8</v>
      </c>
      <c r="EW18" s="126">
        <v>75.3</v>
      </c>
      <c r="EX18" s="126">
        <v>77.900000000000006</v>
      </c>
      <c r="EY18" s="126">
        <v>75.099999999999994</v>
      </c>
      <c r="EZ18" s="126">
        <v>71.8</v>
      </c>
      <c r="FA18" s="126">
        <v>62.3</v>
      </c>
      <c r="FB18" s="126">
        <v>60.5</v>
      </c>
      <c r="FC18" s="126">
        <v>60.4</v>
      </c>
      <c r="FD18" s="126">
        <v>59.8</v>
      </c>
      <c r="FE18" s="126">
        <v>60.7</v>
      </c>
      <c r="FF18" s="126">
        <v>60.6</v>
      </c>
      <c r="FG18" s="126">
        <v>59.2</v>
      </c>
    </row>
    <row r="19" spans="1:163" s="99" customFormat="1" x14ac:dyDescent="0.2">
      <c r="A19" s="164" t="s">
        <v>95</v>
      </c>
      <c r="B19" s="126">
        <v>39.5</v>
      </c>
      <c r="C19" s="126">
        <v>44.4</v>
      </c>
      <c r="D19" s="126">
        <v>45</v>
      </c>
      <c r="E19" s="126">
        <v>60.3</v>
      </c>
      <c r="F19" s="126">
        <v>100.3</v>
      </c>
      <c r="G19" s="126">
        <v>103</v>
      </c>
      <c r="H19" s="126">
        <v>104.3</v>
      </c>
      <c r="I19" s="126">
        <v>101.9</v>
      </c>
      <c r="J19" s="126">
        <v>96.5</v>
      </c>
      <c r="K19" s="126">
        <v>91.7</v>
      </c>
      <c r="L19" s="126">
        <v>84</v>
      </c>
      <c r="M19" s="126">
        <v>44.4</v>
      </c>
      <c r="N19" s="126">
        <v>52.5</v>
      </c>
      <c r="O19" s="126">
        <v>58.5</v>
      </c>
      <c r="P19" s="126">
        <v>62.3</v>
      </c>
      <c r="Q19" s="126">
        <v>75.7</v>
      </c>
      <c r="R19" s="126">
        <v>106.3</v>
      </c>
      <c r="S19" s="126">
        <v>113.2</v>
      </c>
      <c r="T19" s="126">
        <v>115.8</v>
      </c>
      <c r="U19" s="126">
        <v>117.7</v>
      </c>
      <c r="V19" s="126">
        <v>117.4</v>
      </c>
      <c r="W19" s="126">
        <v>114.9</v>
      </c>
      <c r="X19" s="126">
        <v>109.4</v>
      </c>
      <c r="Y19" s="126">
        <v>60.4</v>
      </c>
      <c r="Z19" s="126">
        <v>52.3</v>
      </c>
      <c r="AA19" s="126">
        <v>65.099999999999994</v>
      </c>
      <c r="AB19" s="126">
        <v>68.3</v>
      </c>
      <c r="AC19" s="126">
        <v>96.3</v>
      </c>
      <c r="AD19" s="126">
        <v>117.8</v>
      </c>
      <c r="AE19" s="126">
        <v>116.8</v>
      </c>
      <c r="AF19" s="126">
        <v>117.1</v>
      </c>
      <c r="AG19" s="126">
        <v>118.2</v>
      </c>
      <c r="AH19" s="126">
        <v>114</v>
      </c>
      <c r="AI19" s="126">
        <v>107</v>
      </c>
      <c r="AJ19" s="126">
        <v>88.7</v>
      </c>
      <c r="AK19" s="126">
        <v>61.1</v>
      </c>
      <c r="AL19" s="126">
        <v>60.2</v>
      </c>
      <c r="AM19" s="126">
        <v>66.5</v>
      </c>
      <c r="AN19" s="126">
        <v>79.400000000000006</v>
      </c>
      <c r="AO19" s="126">
        <v>101.1</v>
      </c>
      <c r="AP19" s="126">
        <v>111.4</v>
      </c>
      <c r="AQ19" s="126">
        <v>114</v>
      </c>
      <c r="AR19" s="126">
        <v>113.9</v>
      </c>
      <c r="AS19" s="126">
        <v>118.2</v>
      </c>
      <c r="AT19" s="126">
        <v>121.4</v>
      </c>
      <c r="AU19" s="126">
        <v>124</v>
      </c>
      <c r="AV19" s="126">
        <v>111.1</v>
      </c>
      <c r="AW19" s="126">
        <v>78.8</v>
      </c>
      <c r="AX19" s="126">
        <v>77.3</v>
      </c>
      <c r="AY19" s="126">
        <v>90.8</v>
      </c>
      <c r="AZ19" s="126">
        <v>94</v>
      </c>
      <c r="BA19" s="126">
        <v>120.2</v>
      </c>
      <c r="BB19" s="126">
        <v>133.4</v>
      </c>
      <c r="BC19" s="126">
        <v>136.9</v>
      </c>
      <c r="BD19" s="126">
        <v>131.30000000000001</v>
      </c>
      <c r="BE19" s="126">
        <v>136.4</v>
      </c>
      <c r="BF19" s="126">
        <v>135.4</v>
      </c>
      <c r="BG19" s="126">
        <v>134.9</v>
      </c>
      <c r="BH19" s="126">
        <v>128.1</v>
      </c>
      <c r="BI19" s="126">
        <v>78</v>
      </c>
      <c r="BJ19" s="126">
        <v>64</v>
      </c>
      <c r="BK19" s="126">
        <v>70.599999999999994</v>
      </c>
      <c r="BL19" s="126">
        <v>79</v>
      </c>
      <c r="BM19" s="126">
        <v>118.6</v>
      </c>
      <c r="BN19" s="126">
        <v>124.3</v>
      </c>
      <c r="BO19" s="126">
        <v>125.9</v>
      </c>
      <c r="BP19" s="126">
        <v>117.7</v>
      </c>
      <c r="BQ19" s="126">
        <v>114.3</v>
      </c>
      <c r="BR19" s="126">
        <v>116.9</v>
      </c>
      <c r="BS19" s="126">
        <v>115.6</v>
      </c>
      <c r="BT19" s="126">
        <v>111.2</v>
      </c>
      <c r="BU19" s="126">
        <v>84</v>
      </c>
      <c r="BV19" s="126">
        <v>58.3</v>
      </c>
      <c r="BW19" s="126">
        <v>58.6</v>
      </c>
      <c r="BX19" s="126">
        <v>73.900000000000006</v>
      </c>
      <c r="BY19" s="126">
        <v>96.5</v>
      </c>
      <c r="BZ19" s="126">
        <v>103.8</v>
      </c>
      <c r="CA19" s="126">
        <v>98.9</v>
      </c>
      <c r="CB19" s="126">
        <v>94.3</v>
      </c>
      <c r="CC19" s="126">
        <v>96.6</v>
      </c>
      <c r="CD19" s="126">
        <v>93.3</v>
      </c>
      <c r="CE19" s="126">
        <v>93.9</v>
      </c>
      <c r="CF19" s="126">
        <v>96.3</v>
      </c>
      <c r="CG19" s="126">
        <v>87.7</v>
      </c>
      <c r="CH19" s="126">
        <v>56.6</v>
      </c>
      <c r="CI19" s="126">
        <v>63.1</v>
      </c>
      <c r="CJ19" s="126">
        <v>76.900000000000006</v>
      </c>
      <c r="CK19" s="126">
        <v>95.2</v>
      </c>
      <c r="CL19" s="126">
        <v>108.2</v>
      </c>
      <c r="CM19" s="126">
        <v>107.5</v>
      </c>
      <c r="CN19" s="126">
        <v>107.4</v>
      </c>
      <c r="CO19" s="126">
        <v>111.4</v>
      </c>
      <c r="CP19" s="126">
        <v>105.6</v>
      </c>
      <c r="CQ19" s="126">
        <v>105</v>
      </c>
      <c r="CR19" s="126">
        <v>108</v>
      </c>
      <c r="CS19" s="126">
        <v>81</v>
      </c>
      <c r="CT19" s="126">
        <v>66.3</v>
      </c>
      <c r="CU19" s="126">
        <v>76.900000000000006</v>
      </c>
      <c r="CV19" s="126">
        <v>80.599999999999994</v>
      </c>
      <c r="CW19" s="126">
        <v>97</v>
      </c>
      <c r="CX19" s="126">
        <v>112.5</v>
      </c>
      <c r="CY19" s="126">
        <v>111.9</v>
      </c>
      <c r="CZ19" s="126">
        <v>107.8</v>
      </c>
      <c r="DA19" s="126">
        <v>105.5</v>
      </c>
      <c r="DB19" s="126">
        <v>103.7</v>
      </c>
      <c r="DC19" s="126">
        <v>99.4</v>
      </c>
      <c r="DD19" s="126">
        <v>89.4</v>
      </c>
      <c r="DE19" s="126">
        <v>64.2</v>
      </c>
      <c r="DF19" s="126">
        <v>69.2</v>
      </c>
      <c r="DG19" s="126">
        <v>76.3</v>
      </c>
      <c r="DH19" s="126">
        <v>78.099999999999994</v>
      </c>
      <c r="DI19" s="126">
        <v>94.4</v>
      </c>
      <c r="DJ19" s="126">
        <v>106.5</v>
      </c>
      <c r="DK19" s="126">
        <v>89.4</v>
      </c>
      <c r="DL19" s="126">
        <v>95.1</v>
      </c>
      <c r="DM19" s="126">
        <v>96.4</v>
      </c>
      <c r="DN19" s="126">
        <v>93.3</v>
      </c>
      <c r="DO19" s="126">
        <v>92.4</v>
      </c>
      <c r="DP19" s="126">
        <v>90.5</v>
      </c>
      <c r="DQ19" s="126">
        <v>68.5</v>
      </c>
      <c r="DR19" s="126">
        <v>57.1</v>
      </c>
      <c r="DS19" s="126">
        <v>64.099999999999994</v>
      </c>
      <c r="DT19" s="126">
        <v>70.099999999999994</v>
      </c>
      <c r="DU19" s="126">
        <v>85.6</v>
      </c>
      <c r="DV19" s="126">
        <v>92.5</v>
      </c>
      <c r="DW19" s="126">
        <v>88.6</v>
      </c>
      <c r="DX19" s="126">
        <v>90.5</v>
      </c>
      <c r="DY19" s="126">
        <v>94.6</v>
      </c>
      <c r="DZ19" s="126">
        <v>91</v>
      </c>
      <c r="EA19" s="126">
        <v>90.5</v>
      </c>
      <c r="EB19" s="126">
        <v>88.6</v>
      </c>
      <c r="EC19" s="126">
        <v>74.7</v>
      </c>
      <c r="ED19" s="126">
        <v>56.6</v>
      </c>
      <c r="EE19" s="126">
        <v>58.8</v>
      </c>
      <c r="EF19" s="126">
        <v>67</v>
      </c>
      <c r="EG19" s="126">
        <v>81.8</v>
      </c>
      <c r="EH19" s="126">
        <v>85.6</v>
      </c>
      <c r="EI19" s="126">
        <v>87.1</v>
      </c>
      <c r="EJ19" s="126">
        <v>84.3</v>
      </c>
      <c r="EK19" s="126">
        <v>87.6</v>
      </c>
      <c r="EL19" s="126">
        <v>82.1</v>
      </c>
      <c r="EM19" s="126">
        <v>83.6</v>
      </c>
      <c r="EN19" s="126">
        <v>78.8</v>
      </c>
      <c r="EO19" s="126">
        <v>58.1</v>
      </c>
      <c r="EP19" s="126">
        <v>51.6</v>
      </c>
      <c r="EQ19" s="126">
        <v>54.1</v>
      </c>
      <c r="ER19" s="126">
        <v>57.5</v>
      </c>
      <c r="ES19" s="126">
        <v>70.099999999999994</v>
      </c>
      <c r="ET19" s="126">
        <v>76.2</v>
      </c>
      <c r="EU19" s="126">
        <v>76.900000000000006</v>
      </c>
      <c r="EV19" s="126">
        <v>70.099999999999994</v>
      </c>
      <c r="EW19" s="126">
        <v>74.2</v>
      </c>
      <c r="EX19" s="126">
        <v>71.599999999999994</v>
      </c>
      <c r="EY19" s="126">
        <v>70.8</v>
      </c>
      <c r="EZ19" s="126">
        <v>65.400000000000006</v>
      </c>
      <c r="FA19" s="126">
        <v>57.6</v>
      </c>
      <c r="FB19" s="126">
        <v>47.3</v>
      </c>
      <c r="FC19" s="126">
        <v>45.9</v>
      </c>
      <c r="FD19" s="126">
        <v>56.9</v>
      </c>
      <c r="FE19" s="126">
        <v>62.4</v>
      </c>
      <c r="FF19" s="126">
        <v>63.5</v>
      </c>
      <c r="FG19" s="126">
        <v>63</v>
      </c>
    </row>
    <row r="20" spans="1:163" s="99" customFormat="1" x14ac:dyDescent="0.2">
      <c r="A20" s="164" t="s">
        <v>96</v>
      </c>
      <c r="B20" s="126">
        <v>98.6</v>
      </c>
      <c r="C20" s="126">
        <v>95.6</v>
      </c>
      <c r="D20" s="126">
        <v>96.7</v>
      </c>
      <c r="E20" s="126">
        <v>97.8</v>
      </c>
      <c r="F20" s="126">
        <v>98.7</v>
      </c>
      <c r="G20" s="126">
        <v>95.7</v>
      </c>
      <c r="H20" s="126">
        <v>97.4</v>
      </c>
      <c r="I20" s="126">
        <v>97.2</v>
      </c>
      <c r="J20" s="126">
        <v>100</v>
      </c>
      <c r="K20" s="126">
        <v>101.8</v>
      </c>
      <c r="L20" s="126">
        <v>98.8</v>
      </c>
      <c r="M20" s="126">
        <v>98.5</v>
      </c>
      <c r="N20" s="126">
        <v>95.9</v>
      </c>
      <c r="O20" s="126">
        <v>94.9</v>
      </c>
      <c r="P20" s="126">
        <v>101.7</v>
      </c>
      <c r="Q20" s="126">
        <v>99</v>
      </c>
      <c r="R20" s="126">
        <v>101.5</v>
      </c>
      <c r="S20" s="126">
        <v>102.1</v>
      </c>
      <c r="T20" s="126">
        <v>100.5</v>
      </c>
      <c r="U20" s="126">
        <v>100.8</v>
      </c>
      <c r="V20" s="126">
        <v>98.1</v>
      </c>
      <c r="W20" s="126">
        <v>99.1</v>
      </c>
      <c r="X20" s="126">
        <v>97.8</v>
      </c>
      <c r="Y20" s="126">
        <v>98.5</v>
      </c>
      <c r="Z20" s="126">
        <v>94.7</v>
      </c>
      <c r="AA20" s="126">
        <v>93.3</v>
      </c>
      <c r="AB20" s="126">
        <v>99.4</v>
      </c>
      <c r="AC20" s="126">
        <v>98</v>
      </c>
      <c r="AD20" s="126">
        <v>99.2</v>
      </c>
      <c r="AE20" s="126">
        <v>100.4</v>
      </c>
      <c r="AF20" s="126">
        <v>99.3</v>
      </c>
      <c r="AG20" s="126">
        <v>102.5</v>
      </c>
      <c r="AH20" s="126">
        <v>100.9</v>
      </c>
      <c r="AI20" s="126">
        <v>103.1</v>
      </c>
      <c r="AJ20" s="126">
        <v>102.8</v>
      </c>
      <c r="AK20" s="126">
        <v>100.5</v>
      </c>
      <c r="AL20" s="126">
        <v>98.3</v>
      </c>
      <c r="AM20" s="126">
        <v>95</v>
      </c>
      <c r="AN20" s="126">
        <v>100.5</v>
      </c>
      <c r="AO20" s="126">
        <v>97</v>
      </c>
      <c r="AP20" s="126">
        <v>101.6</v>
      </c>
      <c r="AQ20" s="126">
        <v>101</v>
      </c>
      <c r="AR20" s="126">
        <v>99.1</v>
      </c>
      <c r="AS20" s="126">
        <v>103.5</v>
      </c>
      <c r="AT20" s="126">
        <v>101</v>
      </c>
      <c r="AU20" s="126">
        <v>103.5</v>
      </c>
      <c r="AV20" s="126">
        <v>100.9</v>
      </c>
      <c r="AW20" s="126">
        <v>98.6</v>
      </c>
      <c r="AX20" s="126">
        <v>99.6</v>
      </c>
      <c r="AY20" s="126">
        <v>96.3</v>
      </c>
      <c r="AZ20" s="126">
        <v>100</v>
      </c>
      <c r="BA20" s="126">
        <v>99.5</v>
      </c>
      <c r="BB20" s="126">
        <v>103.3</v>
      </c>
      <c r="BC20" s="126">
        <v>101.8</v>
      </c>
      <c r="BD20" s="126">
        <v>101.7</v>
      </c>
      <c r="BE20" s="126">
        <v>104.1</v>
      </c>
      <c r="BF20" s="126">
        <v>101.5</v>
      </c>
      <c r="BG20" s="126">
        <v>103.5</v>
      </c>
      <c r="BH20" s="126">
        <v>103.4</v>
      </c>
      <c r="BI20" s="126">
        <v>101</v>
      </c>
      <c r="BJ20" s="126">
        <v>101.2</v>
      </c>
      <c r="BK20" s="126">
        <v>98.9</v>
      </c>
      <c r="BL20" s="126">
        <v>101</v>
      </c>
      <c r="BM20" s="126">
        <v>101.9</v>
      </c>
      <c r="BN20" s="126">
        <v>102.1</v>
      </c>
      <c r="BO20" s="126">
        <v>104.8</v>
      </c>
      <c r="BP20" s="126">
        <v>104.9</v>
      </c>
      <c r="BQ20" s="126">
        <v>105.3</v>
      </c>
      <c r="BR20" s="126">
        <v>107.7</v>
      </c>
      <c r="BS20" s="126">
        <v>109.1</v>
      </c>
      <c r="BT20" s="126">
        <v>104.4</v>
      </c>
      <c r="BU20" s="126">
        <v>100.4</v>
      </c>
      <c r="BV20" s="126">
        <v>97.4</v>
      </c>
      <c r="BW20" s="126">
        <v>93.5</v>
      </c>
      <c r="BX20" s="126">
        <v>98.1</v>
      </c>
      <c r="BY20" s="126">
        <v>95.7</v>
      </c>
      <c r="BZ20" s="126">
        <v>97.1</v>
      </c>
      <c r="CA20" s="126">
        <v>99.4</v>
      </c>
      <c r="CB20" s="126">
        <v>98.8</v>
      </c>
      <c r="CC20" s="126">
        <v>101</v>
      </c>
      <c r="CD20" s="126">
        <v>101.5</v>
      </c>
      <c r="CE20" s="126">
        <v>101.9</v>
      </c>
      <c r="CF20" s="126">
        <v>101.3</v>
      </c>
      <c r="CG20" s="126">
        <v>99.5</v>
      </c>
      <c r="CH20" s="126">
        <v>97</v>
      </c>
      <c r="CI20" s="126">
        <v>95.9</v>
      </c>
      <c r="CJ20" s="126">
        <v>101</v>
      </c>
      <c r="CK20" s="126">
        <v>99.6</v>
      </c>
      <c r="CL20" s="126">
        <v>101.2</v>
      </c>
      <c r="CM20" s="126">
        <v>101.4</v>
      </c>
      <c r="CN20" s="126">
        <v>101.1</v>
      </c>
      <c r="CO20" s="126">
        <v>103.7</v>
      </c>
      <c r="CP20" s="126">
        <v>102.2</v>
      </c>
      <c r="CQ20" s="126">
        <v>103.2</v>
      </c>
      <c r="CR20" s="126">
        <v>101.7</v>
      </c>
      <c r="CS20" s="126">
        <v>102.2</v>
      </c>
      <c r="CT20" s="126">
        <v>97.9</v>
      </c>
      <c r="CU20" s="126">
        <v>96.7</v>
      </c>
      <c r="CV20" s="126">
        <v>99.3</v>
      </c>
      <c r="CW20" s="126">
        <v>99.1</v>
      </c>
      <c r="CX20" s="126">
        <v>102</v>
      </c>
      <c r="CY20" s="126">
        <v>102.7</v>
      </c>
      <c r="CZ20" s="126">
        <v>102.6</v>
      </c>
      <c r="DA20" s="126">
        <v>104.7</v>
      </c>
      <c r="DB20" s="126">
        <v>102.5</v>
      </c>
      <c r="DC20" s="126">
        <v>101.9</v>
      </c>
      <c r="DD20" s="126">
        <v>101.6</v>
      </c>
      <c r="DE20" s="126">
        <v>101.3</v>
      </c>
      <c r="DF20" s="126">
        <v>99.4</v>
      </c>
      <c r="DG20" s="126">
        <v>100.4</v>
      </c>
      <c r="DH20" s="126">
        <v>103.9</v>
      </c>
      <c r="DI20" s="126">
        <v>97.4</v>
      </c>
      <c r="DJ20" s="126">
        <v>103.5</v>
      </c>
      <c r="DK20" s="126">
        <v>102.6</v>
      </c>
      <c r="DL20" s="126">
        <v>100.8</v>
      </c>
      <c r="DM20" s="126">
        <v>105.3</v>
      </c>
      <c r="DN20" s="126">
        <v>101.7</v>
      </c>
      <c r="DO20" s="126">
        <v>105.1</v>
      </c>
      <c r="DP20" s="126">
        <v>102.7</v>
      </c>
      <c r="DQ20" s="126">
        <v>101.6</v>
      </c>
      <c r="DR20" s="126">
        <v>99.6</v>
      </c>
      <c r="DS20" s="126">
        <v>95.7</v>
      </c>
      <c r="DT20" s="126">
        <v>99.5</v>
      </c>
      <c r="DU20" s="126">
        <v>100</v>
      </c>
      <c r="DV20" s="126">
        <v>101.7</v>
      </c>
      <c r="DW20" s="126">
        <v>103.7</v>
      </c>
      <c r="DX20" s="126">
        <v>104</v>
      </c>
      <c r="DY20" s="126">
        <v>107.3</v>
      </c>
      <c r="DZ20" s="126">
        <v>104.8</v>
      </c>
      <c r="EA20" s="126">
        <v>107</v>
      </c>
      <c r="EB20" s="126">
        <v>106.5</v>
      </c>
      <c r="EC20" s="126">
        <v>104.8</v>
      </c>
      <c r="ED20" s="126">
        <v>104.7</v>
      </c>
      <c r="EE20" s="126">
        <v>105.4</v>
      </c>
      <c r="EF20" s="126">
        <v>105.2</v>
      </c>
      <c r="EG20" s="126">
        <v>108.3</v>
      </c>
      <c r="EH20" s="126">
        <v>110.1</v>
      </c>
      <c r="EI20" s="126">
        <v>110.6</v>
      </c>
      <c r="EJ20" s="126">
        <v>110.9</v>
      </c>
      <c r="EK20" s="126">
        <v>111.8</v>
      </c>
      <c r="EL20" s="126">
        <v>113.5</v>
      </c>
      <c r="EM20" s="126">
        <v>112.7</v>
      </c>
      <c r="EN20" s="126">
        <v>109.1</v>
      </c>
      <c r="EO20" s="126">
        <v>106.4</v>
      </c>
      <c r="EP20" s="126">
        <v>103.9</v>
      </c>
      <c r="EQ20" s="126">
        <v>106.2</v>
      </c>
      <c r="ER20" s="126">
        <v>105.8</v>
      </c>
      <c r="ES20" s="126">
        <v>106.9</v>
      </c>
      <c r="ET20" s="126">
        <v>107.8</v>
      </c>
      <c r="EU20" s="126">
        <v>107.5</v>
      </c>
      <c r="EV20" s="126">
        <v>107.7</v>
      </c>
      <c r="EW20" s="126">
        <v>107.8</v>
      </c>
      <c r="EX20" s="126">
        <v>107.2</v>
      </c>
      <c r="EY20" s="126">
        <v>108</v>
      </c>
      <c r="EZ20" s="126">
        <v>105.8</v>
      </c>
      <c r="FA20" s="126">
        <v>104.4</v>
      </c>
      <c r="FB20" s="126">
        <v>101</v>
      </c>
      <c r="FC20" s="126">
        <v>100.8</v>
      </c>
      <c r="FD20" s="126">
        <v>101.5</v>
      </c>
      <c r="FE20" s="126">
        <v>102.1</v>
      </c>
      <c r="FF20" s="126">
        <v>102.4</v>
      </c>
      <c r="FG20" s="126">
        <v>102.1</v>
      </c>
    </row>
    <row r="21" spans="1:163" s="99" customFormat="1" x14ac:dyDescent="0.2">
      <c r="A21" s="164" t="s">
        <v>97</v>
      </c>
      <c r="B21" s="126">
        <v>89.3</v>
      </c>
      <c r="C21" s="126">
        <v>96.5</v>
      </c>
      <c r="D21" s="126">
        <v>93.1</v>
      </c>
      <c r="E21" s="126">
        <v>96.5</v>
      </c>
      <c r="F21" s="126">
        <v>100</v>
      </c>
      <c r="G21" s="126">
        <v>92.8</v>
      </c>
      <c r="H21" s="126">
        <v>96</v>
      </c>
      <c r="I21" s="126">
        <v>91.5</v>
      </c>
      <c r="J21" s="126">
        <v>93.7</v>
      </c>
      <c r="K21" s="126">
        <v>94.5</v>
      </c>
      <c r="L21" s="126">
        <v>91.7</v>
      </c>
      <c r="M21" s="126">
        <v>82.3</v>
      </c>
      <c r="N21" s="126">
        <v>81</v>
      </c>
      <c r="O21" s="126">
        <v>83.6</v>
      </c>
      <c r="P21" s="126">
        <v>95.9</v>
      </c>
      <c r="Q21" s="126">
        <v>90.2</v>
      </c>
      <c r="R21" s="126">
        <v>93.8</v>
      </c>
      <c r="S21" s="126">
        <v>92.8</v>
      </c>
      <c r="T21" s="126">
        <v>96.4</v>
      </c>
      <c r="U21" s="126">
        <v>97.2</v>
      </c>
      <c r="V21" s="126">
        <v>95.4</v>
      </c>
      <c r="W21" s="126">
        <v>92</v>
      </c>
      <c r="X21" s="126">
        <v>93.5</v>
      </c>
      <c r="Y21" s="126">
        <v>86.8</v>
      </c>
      <c r="Z21" s="126">
        <v>80.400000000000006</v>
      </c>
      <c r="AA21" s="126">
        <v>89.2</v>
      </c>
      <c r="AB21" s="126">
        <v>95.8</v>
      </c>
      <c r="AC21" s="126">
        <v>94.2</v>
      </c>
      <c r="AD21" s="126">
        <v>95.8</v>
      </c>
      <c r="AE21" s="126">
        <v>98.2</v>
      </c>
      <c r="AF21" s="126">
        <v>96.4</v>
      </c>
      <c r="AG21" s="126">
        <v>98.8</v>
      </c>
      <c r="AH21" s="126">
        <v>96.9</v>
      </c>
      <c r="AI21" s="126">
        <v>95.7</v>
      </c>
      <c r="AJ21" s="126">
        <v>95.8</v>
      </c>
      <c r="AK21" s="126">
        <v>84.2</v>
      </c>
      <c r="AL21" s="126">
        <v>85.5</v>
      </c>
      <c r="AM21" s="126">
        <v>97.8</v>
      </c>
      <c r="AN21" s="126">
        <v>104.2</v>
      </c>
      <c r="AO21" s="126">
        <v>97.1</v>
      </c>
      <c r="AP21" s="126">
        <v>102.6</v>
      </c>
      <c r="AQ21" s="126">
        <v>102</v>
      </c>
      <c r="AR21" s="126">
        <v>103.5</v>
      </c>
      <c r="AS21" s="126">
        <v>108.6</v>
      </c>
      <c r="AT21" s="126">
        <v>101.2</v>
      </c>
      <c r="AU21" s="126">
        <v>105.5</v>
      </c>
      <c r="AV21" s="126">
        <v>102.5</v>
      </c>
      <c r="AW21" s="126">
        <v>89.4</v>
      </c>
      <c r="AX21" s="126">
        <v>97.5</v>
      </c>
      <c r="AY21" s="126">
        <v>97.7</v>
      </c>
      <c r="AZ21" s="126">
        <v>106.7</v>
      </c>
      <c r="BA21" s="126">
        <v>105.6</v>
      </c>
      <c r="BB21" s="126">
        <v>109.3</v>
      </c>
      <c r="BC21" s="126">
        <v>104.4</v>
      </c>
      <c r="BD21" s="126">
        <v>108.8</v>
      </c>
      <c r="BE21" s="126">
        <v>110.3</v>
      </c>
      <c r="BF21" s="126">
        <v>105.3</v>
      </c>
      <c r="BG21" s="126">
        <v>110.3</v>
      </c>
      <c r="BH21" s="126">
        <v>105.4</v>
      </c>
      <c r="BI21" s="126">
        <v>99.9</v>
      </c>
      <c r="BJ21" s="126">
        <v>97.5</v>
      </c>
      <c r="BK21" s="126">
        <v>103.5</v>
      </c>
      <c r="BL21" s="126">
        <v>109.2</v>
      </c>
      <c r="BM21" s="126">
        <v>109</v>
      </c>
      <c r="BN21" s="126">
        <v>108.7</v>
      </c>
      <c r="BO21" s="126">
        <v>114</v>
      </c>
      <c r="BP21" s="126">
        <v>112.5</v>
      </c>
      <c r="BQ21" s="126">
        <v>111.9</v>
      </c>
      <c r="BR21" s="126">
        <v>111</v>
      </c>
      <c r="BS21" s="126">
        <v>112.2</v>
      </c>
      <c r="BT21" s="126">
        <v>105.1</v>
      </c>
      <c r="BU21" s="126">
        <v>95.4</v>
      </c>
      <c r="BV21" s="126">
        <v>90.4</v>
      </c>
      <c r="BW21" s="126">
        <v>99.2</v>
      </c>
      <c r="BX21" s="126">
        <v>106.2</v>
      </c>
      <c r="BY21" s="126">
        <v>106.8</v>
      </c>
      <c r="BZ21" s="126">
        <v>107.2</v>
      </c>
      <c r="CA21" s="126">
        <v>111.7</v>
      </c>
      <c r="CB21" s="126">
        <v>113.1</v>
      </c>
      <c r="CC21" s="126">
        <v>113.1</v>
      </c>
      <c r="CD21" s="126">
        <v>111.8</v>
      </c>
      <c r="CE21" s="126">
        <v>111.7</v>
      </c>
      <c r="CF21" s="126">
        <v>111.1</v>
      </c>
      <c r="CG21" s="126">
        <v>98.2</v>
      </c>
      <c r="CH21" s="126">
        <v>93.6</v>
      </c>
      <c r="CI21" s="126">
        <v>103.7</v>
      </c>
      <c r="CJ21" s="126">
        <v>113.9</v>
      </c>
      <c r="CK21" s="126">
        <v>109.4</v>
      </c>
      <c r="CL21" s="126">
        <v>112.9</v>
      </c>
      <c r="CM21" s="126">
        <v>110.5</v>
      </c>
      <c r="CN21" s="126">
        <v>114.4</v>
      </c>
      <c r="CO21" s="126">
        <v>115.7</v>
      </c>
      <c r="CP21" s="126">
        <v>110.3</v>
      </c>
      <c r="CQ21" s="126">
        <v>109.3</v>
      </c>
      <c r="CR21" s="126">
        <v>107.9</v>
      </c>
      <c r="CS21" s="126">
        <v>95.5</v>
      </c>
      <c r="CT21" s="126">
        <v>89.6</v>
      </c>
      <c r="CU21" s="126">
        <v>99.5</v>
      </c>
      <c r="CV21" s="126">
        <v>99.3</v>
      </c>
      <c r="CW21" s="126">
        <v>99.1</v>
      </c>
      <c r="CX21" s="126">
        <v>103.8</v>
      </c>
      <c r="CY21" s="126">
        <v>104.8</v>
      </c>
      <c r="CZ21" s="126">
        <v>108.3</v>
      </c>
      <c r="DA21" s="126">
        <v>107.7</v>
      </c>
      <c r="DB21" s="126">
        <v>105.7</v>
      </c>
      <c r="DC21" s="126">
        <v>105.9</v>
      </c>
      <c r="DD21" s="126">
        <v>104.7</v>
      </c>
      <c r="DE21" s="126">
        <v>102.2</v>
      </c>
      <c r="DF21" s="126">
        <v>97.1</v>
      </c>
      <c r="DG21" s="126">
        <v>105.7</v>
      </c>
      <c r="DH21" s="126">
        <v>106.1</v>
      </c>
      <c r="DI21" s="126">
        <v>105</v>
      </c>
      <c r="DJ21" s="126">
        <v>109.5</v>
      </c>
      <c r="DK21" s="126">
        <v>105.6</v>
      </c>
      <c r="DL21" s="126">
        <v>109.8</v>
      </c>
      <c r="DM21" s="126">
        <v>110.5</v>
      </c>
      <c r="DN21" s="126">
        <v>105.1</v>
      </c>
      <c r="DO21" s="126">
        <v>105.6</v>
      </c>
      <c r="DP21" s="126">
        <v>100.4</v>
      </c>
      <c r="DQ21" s="126">
        <v>95.9</v>
      </c>
      <c r="DR21" s="126">
        <v>93.4</v>
      </c>
      <c r="DS21" s="126">
        <v>100.2</v>
      </c>
      <c r="DT21" s="126">
        <v>101.1</v>
      </c>
      <c r="DU21" s="126">
        <v>105.1</v>
      </c>
      <c r="DV21" s="126">
        <v>102.6</v>
      </c>
      <c r="DW21" s="126">
        <v>101.5</v>
      </c>
      <c r="DX21" s="126">
        <v>105.6</v>
      </c>
      <c r="DY21" s="126">
        <v>103.3</v>
      </c>
      <c r="DZ21" s="126">
        <v>100.4</v>
      </c>
      <c r="EA21" s="126">
        <v>102.6</v>
      </c>
      <c r="EB21" s="126">
        <v>99.5</v>
      </c>
      <c r="EC21" s="126">
        <v>88.1</v>
      </c>
      <c r="ED21" s="126">
        <v>89.2</v>
      </c>
      <c r="EE21" s="126">
        <v>99.2</v>
      </c>
      <c r="EF21" s="126">
        <v>98.6</v>
      </c>
      <c r="EG21" s="126">
        <v>102.5</v>
      </c>
      <c r="EH21" s="126">
        <v>103.7</v>
      </c>
      <c r="EI21" s="126">
        <v>102.5</v>
      </c>
      <c r="EJ21" s="126">
        <v>107.1</v>
      </c>
      <c r="EK21" s="126">
        <v>107.1</v>
      </c>
      <c r="EL21" s="126">
        <v>107.1</v>
      </c>
      <c r="EM21" s="126">
        <v>111.3</v>
      </c>
      <c r="EN21" s="126">
        <v>106.2</v>
      </c>
      <c r="EO21" s="126">
        <v>94.6</v>
      </c>
      <c r="EP21" s="126">
        <v>95.6</v>
      </c>
      <c r="EQ21" s="126">
        <v>101.6</v>
      </c>
      <c r="ER21" s="126">
        <v>105.7</v>
      </c>
      <c r="ES21" s="126">
        <v>102.9</v>
      </c>
      <c r="ET21" s="126">
        <v>103.6</v>
      </c>
      <c r="EU21" s="126">
        <v>106.1</v>
      </c>
      <c r="EV21" s="126">
        <v>108.5</v>
      </c>
      <c r="EW21" s="126">
        <v>107.5</v>
      </c>
      <c r="EX21" s="126">
        <v>108.8</v>
      </c>
      <c r="EY21" s="126">
        <v>107.4</v>
      </c>
      <c r="EZ21" s="126">
        <v>105.7</v>
      </c>
      <c r="FA21" s="126">
        <v>94.2</v>
      </c>
      <c r="FB21" s="126">
        <v>89.9</v>
      </c>
      <c r="FC21" s="126">
        <v>104.4</v>
      </c>
      <c r="FD21" s="126">
        <v>111.4</v>
      </c>
      <c r="FE21" s="126">
        <v>108.9</v>
      </c>
      <c r="FF21" s="126">
        <v>110.9</v>
      </c>
      <c r="FG21" s="126">
        <v>107.6</v>
      </c>
    </row>
    <row r="22" spans="1:163" s="99" customFormat="1" x14ac:dyDescent="0.2">
      <c r="A22" s="164" t="s">
        <v>98</v>
      </c>
      <c r="B22" s="126">
        <v>89.4</v>
      </c>
      <c r="C22" s="126">
        <v>88.1</v>
      </c>
      <c r="D22" s="126">
        <v>89.4</v>
      </c>
      <c r="E22" s="126">
        <v>89.1</v>
      </c>
      <c r="F22" s="126">
        <v>91.7</v>
      </c>
      <c r="G22" s="126">
        <v>87.3</v>
      </c>
      <c r="H22" s="126">
        <v>92.3</v>
      </c>
      <c r="I22" s="126">
        <v>90.5</v>
      </c>
      <c r="J22" s="126">
        <v>92.7</v>
      </c>
      <c r="K22" s="126">
        <v>96.3</v>
      </c>
      <c r="L22" s="126">
        <v>90.9</v>
      </c>
      <c r="M22" s="126">
        <v>86</v>
      </c>
      <c r="N22" s="126">
        <v>88.3</v>
      </c>
      <c r="O22" s="126">
        <v>87.9</v>
      </c>
      <c r="P22" s="126">
        <v>95.6</v>
      </c>
      <c r="Q22" s="126">
        <v>91.7</v>
      </c>
      <c r="R22" s="126">
        <v>95.9</v>
      </c>
      <c r="S22" s="126">
        <v>96.4</v>
      </c>
      <c r="T22" s="126">
        <v>99.6</v>
      </c>
      <c r="U22" s="126">
        <v>101.2</v>
      </c>
      <c r="V22" s="126">
        <v>99.2</v>
      </c>
      <c r="W22" s="126">
        <v>99.2</v>
      </c>
      <c r="X22" s="126">
        <v>98.8</v>
      </c>
      <c r="Y22" s="126">
        <v>95.7</v>
      </c>
      <c r="Z22" s="126">
        <v>91.9</v>
      </c>
      <c r="AA22" s="126">
        <v>89.8</v>
      </c>
      <c r="AB22" s="126">
        <v>96.8</v>
      </c>
      <c r="AC22" s="126">
        <v>96.6</v>
      </c>
      <c r="AD22" s="126">
        <v>99.4</v>
      </c>
      <c r="AE22" s="126">
        <v>97.8</v>
      </c>
      <c r="AF22" s="126">
        <v>99.4</v>
      </c>
      <c r="AG22" s="126">
        <v>102.3</v>
      </c>
      <c r="AH22" s="126">
        <v>98.4</v>
      </c>
      <c r="AI22" s="126">
        <v>99.5</v>
      </c>
      <c r="AJ22" s="126">
        <v>98.2</v>
      </c>
      <c r="AK22" s="126">
        <v>94.5</v>
      </c>
      <c r="AL22" s="126">
        <v>94.8</v>
      </c>
      <c r="AM22" s="126">
        <v>92.2</v>
      </c>
      <c r="AN22" s="126">
        <v>100.6</v>
      </c>
      <c r="AO22" s="126">
        <v>95.2</v>
      </c>
      <c r="AP22" s="126">
        <v>102.9</v>
      </c>
      <c r="AQ22" s="126">
        <v>100.4</v>
      </c>
      <c r="AR22" s="126">
        <v>101.8</v>
      </c>
      <c r="AS22" s="126">
        <v>106</v>
      </c>
      <c r="AT22" s="126">
        <v>102</v>
      </c>
      <c r="AU22" s="126">
        <v>103.7</v>
      </c>
      <c r="AV22" s="126">
        <v>103.4</v>
      </c>
      <c r="AW22" s="126">
        <v>97</v>
      </c>
      <c r="AX22" s="126">
        <v>96.8</v>
      </c>
      <c r="AY22" s="126">
        <v>96.6</v>
      </c>
      <c r="AZ22" s="126">
        <v>105.2</v>
      </c>
      <c r="BA22" s="126">
        <v>100.1</v>
      </c>
      <c r="BB22" s="126">
        <v>107.4</v>
      </c>
      <c r="BC22" s="126">
        <v>104.6</v>
      </c>
      <c r="BD22" s="126">
        <v>106.6</v>
      </c>
      <c r="BE22" s="126">
        <v>110.1</v>
      </c>
      <c r="BF22" s="126">
        <v>104.3</v>
      </c>
      <c r="BG22" s="126">
        <v>111.3</v>
      </c>
      <c r="BH22" s="126">
        <v>111</v>
      </c>
      <c r="BI22" s="126">
        <v>105.5</v>
      </c>
      <c r="BJ22" s="126">
        <v>108.2</v>
      </c>
      <c r="BK22" s="126">
        <v>106.6</v>
      </c>
      <c r="BL22" s="126">
        <v>109.1</v>
      </c>
      <c r="BM22" s="126">
        <v>111.5</v>
      </c>
      <c r="BN22" s="126">
        <v>113.3</v>
      </c>
      <c r="BO22" s="126">
        <v>113.5</v>
      </c>
      <c r="BP22" s="126">
        <v>118.8</v>
      </c>
      <c r="BQ22" s="126">
        <v>121.3</v>
      </c>
      <c r="BR22" s="126">
        <v>123.7</v>
      </c>
      <c r="BS22" s="126">
        <v>122.1</v>
      </c>
      <c r="BT22" s="126">
        <v>113.3</v>
      </c>
      <c r="BU22" s="126">
        <v>90.7</v>
      </c>
      <c r="BV22" s="126">
        <v>99.8</v>
      </c>
      <c r="BW22" s="126">
        <v>96.2</v>
      </c>
      <c r="BX22" s="126">
        <v>101.8</v>
      </c>
      <c r="BY22" s="126">
        <v>100.8</v>
      </c>
      <c r="BZ22" s="126">
        <v>106</v>
      </c>
      <c r="CA22" s="126">
        <v>105.9</v>
      </c>
      <c r="CB22" s="126">
        <v>109</v>
      </c>
      <c r="CC22" s="126">
        <v>109.7</v>
      </c>
      <c r="CD22" s="126">
        <v>111.4</v>
      </c>
      <c r="CE22" s="126">
        <v>114.3</v>
      </c>
      <c r="CF22" s="126">
        <v>113.1</v>
      </c>
      <c r="CG22" s="126">
        <v>110.2</v>
      </c>
      <c r="CH22" s="126">
        <v>106.9</v>
      </c>
      <c r="CI22" s="126">
        <v>110.1</v>
      </c>
      <c r="CJ22" s="126">
        <v>120.4</v>
      </c>
      <c r="CK22" s="126">
        <v>119.2</v>
      </c>
      <c r="CL22" s="126">
        <v>122.4</v>
      </c>
      <c r="CM22" s="126">
        <v>122.5</v>
      </c>
      <c r="CN22" s="126">
        <v>123.8</v>
      </c>
      <c r="CO22" s="126">
        <v>125</v>
      </c>
      <c r="CP22" s="126">
        <v>123.3</v>
      </c>
      <c r="CQ22" s="126">
        <v>123.9</v>
      </c>
      <c r="CR22" s="126">
        <v>126.1</v>
      </c>
      <c r="CS22" s="126">
        <v>119.1</v>
      </c>
      <c r="CT22" s="126">
        <v>120</v>
      </c>
      <c r="CU22" s="126">
        <v>123.1</v>
      </c>
      <c r="CV22" s="126">
        <v>129.6</v>
      </c>
      <c r="CW22" s="126">
        <v>128.69999999999999</v>
      </c>
      <c r="CX22" s="126">
        <v>132.4</v>
      </c>
      <c r="CY22" s="126">
        <v>130.30000000000001</v>
      </c>
      <c r="CZ22" s="126">
        <v>134.1</v>
      </c>
      <c r="DA22" s="126">
        <v>136.5</v>
      </c>
      <c r="DB22" s="126">
        <v>131.5</v>
      </c>
      <c r="DC22" s="126">
        <v>133.4</v>
      </c>
      <c r="DD22" s="126">
        <v>132.19999999999999</v>
      </c>
      <c r="DE22" s="126">
        <v>127.3</v>
      </c>
      <c r="DF22" s="126">
        <v>126.6</v>
      </c>
      <c r="DG22" s="126">
        <v>126.3</v>
      </c>
      <c r="DH22" s="126">
        <v>132.69999999999999</v>
      </c>
      <c r="DI22" s="126">
        <v>128.6</v>
      </c>
      <c r="DJ22" s="126">
        <v>133.9</v>
      </c>
      <c r="DK22" s="126">
        <v>127.2</v>
      </c>
      <c r="DL22" s="126">
        <v>130.80000000000001</v>
      </c>
      <c r="DM22" s="126">
        <v>136.19999999999999</v>
      </c>
      <c r="DN22" s="126">
        <v>131.30000000000001</v>
      </c>
      <c r="DO22" s="126">
        <v>137.80000000000001</v>
      </c>
      <c r="DP22" s="126">
        <v>135.6</v>
      </c>
      <c r="DQ22" s="126">
        <v>128.4</v>
      </c>
      <c r="DR22" s="126">
        <v>133</v>
      </c>
      <c r="DS22" s="126">
        <v>133.4</v>
      </c>
      <c r="DT22" s="126">
        <v>139.5</v>
      </c>
      <c r="DU22" s="126">
        <v>136.80000000000001</v>
      </c>
      <c r="DV22" s="126">
        <v>136.4</v>
      </c>
      <c r="DW22" s="126">
        <v>133.30000000000001</v>
      </c>
      <c r="DX22" s="126">
        <v>136</v>
      </c>
      <c r="DY22" s="126">
        <v>136.4</v>
      </c>
      <c r="DZ22" s="126">
        <v>135.9</v>
      </c>
      <c r="EA22" s="126">
        <v>142.6</v>
      </c>
      <c r="EB22" s="126">
        <v>136.4</v>
      </c>
      <c r="EC22" s="126">
        <v>125.5</v>
      </c>
      <c r="ED22" s="126">
        <v>131.9</v>
      </c>
      <c r="EE22" s="126">
        <v>131.19999999999999</v>
      </c>
      <c r="EF22" s="126">
        <v>135.80000000000001</v>
      </c>
      <c r="EG22" s="126">
        <v>135.19999999999999</v>
      </c>
      <c r="EH22" s="126">
        <v>135.1</v>
      </c>
      <c r="EI22" s="126">
        <v>125.3</v>
      </c>
      <c r="EJ22" s="126">
        <v>132.30000000000001</v>
      </c>
      <c r="EK22" s="126">
        <v>132.9</v>
      </c>
      <c r="EL22" s="126">
        <v>133.80000000000001</v>
      </c>
      <c r="EM22" s="126">
        <v>132.6</v>
      </c>
      <c r="EN22" s="126">
        <v>125.4</v>
      </c>
      <c r="EO22" s="126">
        <v>111</v>
      </c>
      <c r="EP22" s="126">
        <v>116.2</v>
      </c>
      <c r="EQ22" s="126">
        <v>114</v>
      </c>
      <c r="ER22" s="126">
        <v>118.9</v>
      </c>
      <c r="ES22" s="126">
        <v>115.4</v>
      </c>
      <c r="ET22" s="126">
        <v>113.1</v>
      </c>
      <c r="EU22" s="126">
        <v>111.2</v>
      </c>
      <c r="EV22" s="126">
        <v>110.6</v>
      </c>
      <c r="EW22" s="126">
        <v>106.7</v>
      </c>
      <c r="EX22" s="126">
        <v>106.9</v>
      </c>
      <c r="EY22" s="126">
        <v>106.9</v>
      </c>
      <c r="EZ22" s="126">
        <v>102.2</v>
      </c>
      <c r="FA22" s="126">
        <v>91.9</v>
      </c>
      <c r="FB22" s="126">
        <v>94.7</v>
      </c>
      <c r="FC22" s="126">
        <v>98</v>
      </c>
      <c r="FD22" s="126">
        <v>100</v>
      </c>
      <c r="FE22" s="126">
        <v>97.4</v>
      </c>
      <c r="FF22" s="126">
        <v>98.6</v>
      </c>
      <c r="FG22" s="126">
        <v>98.2</v>
      </c>
    </row>
    <row r="23" spans="1:163" s="99" customFormat="1" x14ac:dyDescent="0.2">
      <c r="A23" s="164" t="s">
        <v>99</v>
      </c>
      <c r="B23" s="126">
        <v>92</v>
      </c>
      <c r="C23" s="126">
        <v>90</v>
      </c>
      <c r="D23" s="126">
        <v>93.1</v>
      </c>
      <c r="E23" s="126">
        <v>94.5</v>
      </c>
      <c r="F23" s="126">
        <v>97.1</v>
      </c>
      <c r="G23" s="126">
        <v>93.3</v>
      </c>
      <c r="H23" s="126">
        <v>96</v>
      </c>
      <c r="I23" s="126">
        <v>94.3</v>
      </c>
      <c r="J23" s="126">
        <v>93.7</v>
      </c>
      <c r="K23" s="126">
        <v>94.7</v>
      </c>
      <c r="L23" s="126">
        <v>93.1</v>
      </c>
      <c r="M23" s="126">
        <v>91</v>
      </c>
      <c r="N23" s="126">
        <v>92.7</v>
      </c>
      <c r="O23" s="126">
        <v>90</v>
      </c>
      <c r="P23" s="126">
        <v>96.8</v>
      </c>
      <c r="Q23" s="126">
        <v>93.2</v>
      </c>
      <c r="R23" s="126">
        <v>95.1</v>
      </c>
      <c r="S23" s="126">
        <v>94.5</v>
      </c>
      <c r="T23" s="126">
        <v>96.4</v>
      </c>
      <c r="U23" s="126">
        <v>97.2</v>
      </c>
      <c r="V23" s="126">
        <v>98.5</v>
      </c>
      <c r="W23" s="126">
        <v>98.2</v>
      </c>
      <c r="X23" s="126">
        <v>97.9</v>
      </c>
      <c r="Y23" s="126">
        <v>96.4</v>
      </c>
      <c r="Z23" s="126">
        <v>94.9</v>
      </c>
      <c r="AA23" s="126">
        <v>91.9</v>
      </c>
      <c r="AB23" s="126">
        <v>98.5</v>
      </c>
      <c r="AC23" s="126">
        <v>98.6</v>
      </c>
      <c r="AD23" s="126">
        <v>101</v>
      </c>
      <c r="AE23" s="126">
        <v>101.1</v>
      </c>
      <c r="AF23" s="126">
        <v>100.7</v>
      </c>
      <c r="AG23" s="126">
        <v>103.3</v>
      </c>
      <c r="AH23" s="126">
        <v>100.1</v>
      </c>
      <c r="AI23" s="126">
        <v>101.1</v>
      </c>
      <c r="AJ23" s="126">
        <v>101.5</v>
      </c>
      <c r="AK23" s="126">
        <v>99.5</v>
      </c>
      <c r="AL23" s="126">
        <v>97</v>
      </c>
      <c r="AM23" s="126">
        <v>93.5</v>
      </c>
      <c r="AN23" s="126">
        <v>100.4</v>
      </c>
      <c r="AO23" s="126">
        <v>95.3</v>
      </c>
      <c r="AP23" s="126">
        <v>100.7</v>
      </c>
      <c r="AQ23" s="126">
        <v>97.6</v>
      </c>
      <c r="AR23" s="126">
        <v>100.7</v>
      </c>
      <c r="AS23" s="126">
        <v>102.9</v>
      </c>
      <c r="AT23" s="126">
        <v>102.7</v>
      </c>
      <c r="AU23" s="126">
        <v>105.3</v>
      </c>
      <c r="AV23" s="126">
        <v>104.2</v>
      </c>
      <c r="AW23" s="126">
        <v>99.7</v>
      </c>
      <c r="AX23" s="126">
        <v>102.8</v>
      </c>
      <c r="AY23" s="126">
        <v>98.5</v>
      </c>
      <c r="AZ23" s="126">
        <v>105.6</v>
      </c>
      <c r="BA23" s="126">
        <v>100.9</v>
      </c>
      <c r="BB23" s="126">
        <v>104.9</v>
      </c>
      <c r="BC23" s="126">
        <v>102.3</v>
      </c>
      <c r="BD23" s="126">
        <v>104.2</v>
      </c>
      <c r="BE23" s="126">
        <v>107.3</v>
      </c>
      <c r="BF23" s="126">
        <v>102.8</v>
      </c>
      <c r="BG23" s="126">
        <v>108</v>
      </c>
      <c r="BH23" s="126">
        <v>104.3</v>
      </c>
      <c r="BI23" s="126">
        <v>103.2</v>
      </c>
      <c r="BJ23" s="126">
        <v>105.4</v>
      </c>
      <c r="BK23" s="126">
        <v>106.3</v>
      </c>
      <c r="BL23" s="126">
        <v>107.8</v>
      </c>
      <c r="BM23" s="126">
        <v>108.4</v>
      </c>
      <c r="BN23" s="126">
        <v>110.2</v>
      </c>
      <c r="BO23" s="126">
        <v>111.2</v>
      </c>
      <c r="BP23" s="126">
        <v>111.8</v>
      </c>
      <c r="BQ23" s="126">
        <v>111.4</v>
      </c>
      <c r="BR23" s="126">
        <v>112</v>
      </c>
      <c r="BS23" s="126">
        <v>113.9</v>
      </c>
      <c r="BT23" s="126">
        <v>108.8</v>
      </c>
      <c r="BU23" s="126">
        <v>104.6</v>
      </c>
      <c r="BV23" s="126">
        <v>101.4</v>
      </c>
      <c r="BW23" s="126">
        <v>98.4</v>
      </c>
      <c r="BX23" s="126">
        <v>102.4</v>
      </c>
      <c r="BY23" s="126">
        <v>98.8</v>
      </c>
      <c r="BZ23" s="126">
        <v>100.8</v>
      </c>
      <c r="CA23" s="126">
        <v>100.9</v>
      </c>
      <c r="CB23" s="126">
        <v>102.9</v>
      </c>
      <c r="CC23" s="126">
        <v>102.7</v>
      </c>
      <c r="CD23" s="126">
        <v>102.2</v>
      </c>
      <c r="CE23" s="126">
        <v>105.8</v>
      </c>
      <c r="CF23" s="126">
        <v>104</v>
      </c>
      <c r="CG23" s="126">
        <v>106</v>
      </c>
      <c r="CH23" s="126">
        <v>102.5</v>
      </c>
      <c r="CI23" s="126">
        <v>102.3</v>
      </c>
      <c r="CJ23" s="126">
        <v>110.5</v>
      </c>
      <c r="CK23" s="126">
        <v>107.3</v>
      </c>
      <c r="CL23" s="126">
        <v>110.5</v>
      </c>
      <c r="CM23" s="126">
        <v>110.9</v>
      </c>
      <c r="CN23" s="126">
        <v>114.5</v>
      </c>
      <c r="CO23" s="126">
        <v>115.7</v>
      </c>
      <c r="CP23" s="126">
        <v>115.8</v>
      </c>
      <c r="CQ23" s="126">
        <v>116.2</v>
      </c>
      <c r="CR23" s="126">
        <v>115.7</v>
      </c>
      <c r="CS23" s="126">
        <v>113</v>
      </c>
      <c r="CT23" s="126">
        <v>111.5</v>
      </c>
      <c r="CU23" s="126">
        <v>112.2</v>
      </c>
      <c r="CV23" s="126">
        <v>118.1</v>
      </c>
      <c r="CW23" s="126">
        <v>114.7</v>
      </c>
      <c r="CX23" s="126">
        <v>118.1</v>
      </c>
      <c r="CY23" s="126">
        <v>116.7</v>
      </c>
      <c r="CZ23" s="126">
        <v>117.5</v>
      </c>
      <c r="DA23" s="126">
        <v>120.6</v>
      </c>
      <c r="DB23" s="126">
        <v>116.5</v>
      </c>
      <c r="DC23" s="126">
        <v>117.4</v>
      </c>
      <c r="DD23" s="126">
        <v>116.6</v>
      </c>
      <c r="DE23" s="126">
        <v>115.9</v>
      </c>
      <c r="DF23" s="126">
        <v>110.8</v>
      </c>
      <c r="DG23" s="126">
        <v>110.4</v>
      </c>
      <c r="DH23" s="126">
        <v>115.1</v>
      </c>
      <c r="DI23" s="126">
        <v>111.9</v>
      </c>
      <c r="DJ23" s="126">
        <v>116.7</v>
      </c>
      <c r="DK23" s="126">
        <v>114.9</v>
      </c>
      <c r="DL23" s="126">
        <v>116.2</v>
      </c>
      <c r="DM23" s="126">
        <v>118.5</v>
      </c>
      <c r="DN23" s="126">
        <v>113.6</v>
      </c>
      <c r="DO23" s="126">
        <v>118.5</v>
      </c>
      <c r="DP23" s="126">
        <v>117.7</v>
      </c>
      <c r="DQ23" s="126">
        <v>114.1</v>
      </c>
      <c r="DR23" s="126">
        <v>113.3</v>
      </c>
      <c r="DS23" s="126">
        <v>110.1</v>
      </c>
      <c r="DT23" s="126">
        <v>113</v>
      </c>
      <c r="DU23" s="126">
        <v>116.6</v>
      </c>
      <c r="DV23" s="126">
        <v>116.7</v>
      </c>
      <c r="DW23" s="126">
        <v>113.1</v>
      </c>
      <c r="DX23" s="126">
        <v>114</v>
      </c>
      <c r="DY23" s="126">
        <v>115.4</v>
      </c>
      <c r="DZ23" s="126">
        <v>111.5</v>
      </c>
      <c r="EA23" s="126">
        <v>117.1</v>
      </c>
      <c r="EB23" s="126">
        <v>113.3</v>
      </c>
      <c r="EC23" s="126">
        <v>108.2</v>
      </c>
      <c r="ED23" s="126">
        <v>108.5</v>
      </c>
      <c r="EE23" s="126">
        <v>112.8</v>
      </c>
      <c r="EF23" s="126">
        <v>113.2</v>
      </c>
      <c r="EG23" s="126">
        <v>113.2</v>
      </c>
      <c r="EH23" s="126">
        <v>117</v>
      </c>
      <c r="EI23" s="126">
        <v>109.7</v>
      </c>
      <c r="EJ23" s="126">
        <v>111.5</v>
      </c>
      <c r="EK23" s="126">
        <v>112.6</v>
      </c>
      <c r="EL23" s="126">
        <v>112.8</v>
      </c>
      <c r="EM23" s="126">
        <v>114.3</v>
      </c>
      <c r="EN23" s="126">
        <v>110.4</v>
      </c>
      <c r="EO23" s="126">
        <v>106.2</v>
      </c>
      <c r="EP23" s="126">
        <v>106.1</v>
      </c>
      <c r="EQ23" s="126">
        <v>105.3</v>
      </c>
      <c r="ER23" s="126">
        <v>111.4</v>
      </c>
      <c r="ES23" s="126">
        <v>109.4</v>
      </c>
      <c r="ET23" s="126">
        <v>112.7</v>
      </c>
      <c r="EU23" s="126">
        <v>112</v>
      </c>
      <c r="EV23" s="126">
        <v>111.4</v>
      </c>
      <c r="EW23" s="126">
        <v>109.9</v>
      </c>
      <c r="EX23" s="126">
        <v>107.9</v>
      </c>
      <c r="EY23" s="126">
        <v>108.9</v>
      </c>
      <c r="EZ23" s="126">
        <v>104.1</v>
      </c>
      <c r="FA23" s="126">
        <v>96.9</v>
      </c>
      <c r="FB23" s="126">
        <v>97.4</v>
      </c>
      <c r="FC23" s="126">
        <v>99.5</v>
      </c>
      <c r="FD23" s="126">
        <v>103.3</v>
      </c>
      <c r="FE23" s="126">
        <v>99.7</v>
      </c>
      <c r="FF23" s="126">
        <v>101.1</v>
      </c>
      <c r="FG23" s="126">
        <v>98.8</v>
      </c>
    </row>
    <row r="24" spans="1:163" s="99" customFormat="1" x14ac:dyDescent="0.2">
      <c r="A24" s="164" t="s">
        <v>100</v>
      </c>
      <c r="B24" s="126">
        <v>90.3</v>
      </c>
      <c r="C24" s="126">
        <v>90.4</v>
      </c>
      <c r="D24" s="126">
        <v>93.3</v>
      </c>
      <c r="E24" s="126">
        <v>94.1</v>
      </c>
      <c r="F24" s="126">
        <v>95.5</v>
      </c>
      <c r="G24" s="126">
        <v>93</v>
      </c>
      <c r="H24" s="126">
        <v>95.1</v>
      </c>
      <c r="I24" s="126">
        <v>95.4</v>
      </c>
      <c r="J24" s="126">
        <v>97.5</v>
      </c>
      <c r="K24" s="126">
        <v>100.1</v>
      </c>
      <c r="L24" s="126">
        <v>94.1</v>
      </c>
      <c r="M24" s="126">
        <v>91.4</v>
      </c>
      <c r="N24" s="126">
        <v>92</v>
      </c>
      <c r="O24" s="126">
        <v>91.8</v>
      </c>
      <c r="P24" s="126">
        <v>99.1</v>
      </c>
      <c r="Q24" s="126">
        <v>95.9</v>
      </c>
      <c r="R24" s="126">
        <v>99</v>
      </c>
      <c r="S24" s="126">
        <v>99.3</v>
      </c>
      <c r="T24" s="126">
        <v>98.5</v>
      </c>
      <c r="U24" s="126">
        <v>100.8</v>
      </c>
      <c r="V24" s="126">
        <v>101.3</v>
      </c>
      <c r="W24" s="126">
        <v>99.7</v>
      </c>
      <c r="X24" s="126">
        <v>99.8</v>
      </c>
      <c r="Y24" s="126">
        <v>97.7</v>
      </c>
      <c r="Z24" s="126">
        <v>96.9</v>
      </c>
      <c r="AA24" s="126">
        <v>94.9</v>
      </c>
      <c r="AB24" s="126">
        <v>102.4</v>
      </c>
      <c r="AC24" s="126">
        <v>102.9</v>
      </c>
      <c r="AD24" s="126">
        <v>106.4</v>
      </c>
      <c r="AE24" s="126">
        <v>105.8</v>
      </c>
      <c r="AF24" s="126">
        <v>101</v>
      </c>
      <c r="AG24" s="126">
        <v>105.6</v>
      </c>
      <c r="AH24" s="126">
        <v>101.4</v>
      </c>
      <c r="AI24" s="126">
        <v>100.3</v>
      </c>
      <c r="AJ24" s="126">
        <v>99.9</v>
      </c>
      <c r="AK24" s="126">
        <v>95.6</v>
      </c>
      <c r="AL24" s="126">
        <v>94.2</v>
      </c>
      <c r="AM24" s="126">
        <v>92</v>
      </c>
      <c r="AN24" s="126">
        <v>100.6</v>
      </c>
      <c r="AO24" s="126">
        <v>97</v>
      </c>
      <c r="AP24" s="126">
        <v>105</v>
      </c>
      <c r="AQ24" s="126">
        <v>103.4</v>
      </c>
      <c r="AR24" s="126">
        <v>100.8</v>
      </c>
      <c r="AS24" s="126">
        <v>105.7</v>
      </c>
      <c r="AT24" s="126">
        <v>101.1</v>
      </c>
      <c r="AU24" s="126">
        <v>101.7</v>
      </c>
      <c r="AV24" s="126">
        <v>101.7</v>
      </c>
      <c r="AW24" s="126">
        <v>96.8</v>
      </c>
      <c r="AX24" s="126">
        <v>99.9</v>
      </c>
      <c r="AY24" s="126">
        <v>99.5</v>
      </c>
      <c r="AZ24" s="126">
        <v>106</v>
      </c>
      <c r="BA24" s="126">
        <v>104</v>
      </c>
      <c r="BB24" s="126">
        <v>109.7</v>
      </c>
      <c r="BC24" s="126">
        <v>106.5</v>
      </c>
      <c r="BD24" s="126">
        <v>104.8</v>
      </c>
      <c r="BE24" s="126">
        <v>110.6</v>
      </c>
      <c r="BF24" s="126">
        <v>104.3</v>
      </c>
      <c r="BG24" s="126">
        <v>109.5</v>
      </c>
      <c r="BH24" s="126">
        <v>106.9</v>
      </c>
      <c r="BI24" s="126">
        <v>99.8</v>
      </c>
      <c r="BJ24" s="126">
        <v>103.9</v>
      </c>
      <c r="BK24" s="126">
        <v>103.7</v>
      </c>
      <c r="BL24" s="126">
        <v>105.5</v>
      </c>
      <c r="BM24" s="126">
        <v>108.3</v>
      </c>
      <c r="BN24" s="126">
        <v>108</v>
      </c>
      <c r="BO24" s="126">
        <v>110.3</v>
      </c>
      <c r="BP24" s="126">
        <v>110.5</v>
      </c>
      <c r="BQ24" s="126">
        <v>111.1</v>
      </c>
      <c r="BR24" s="126">
        <v>113.2</v>
      </c>
      <c r="BS24" s="126">
        <v>115.9</v>
      </c>
      <c r="BT24" s="126">
        <v>106.9</v>
      </c>
      <c r="BU24" s="126">
        <v>88.4</v>
      </c>
      <c r="BV24" s="126">
        <v>95.5</v>
      </c>
      <c r="BW24" s="126">
        <v>89.1</v>
      </c>
      <c r="BX24" s="126">
        <v>95</v>
      </c>
      <c r="BY24" s="126">
        <v>94</v>
      </c>
      <c r="BZ24" s="126">
        <v>93.5</v>
      </c>
      <c r="CA24" s="126">
        <v>93.3</v>
      </c>
      <c r="CB24" s="126">
        <v>97.3</v>
      </c>
      <c r="CC24" s="126">
        <v>95.8</v>
      </c>
      <c r="CD24" s="126">
        <v>97.6</v>
      </c>
      <c r="CE24" s="126">
        <v>101</v>
      </c>
      <c r="CF24" s="126">
        <v>98.9</v>
      </c>
      <c r="CG24" s="126">
        <v>95.6</v>
      </c>
      <c r="CH24" s="126">
        <v>95.1</v>
      </c>
      <c r="CI24" s="126">
        <v>97</v>
      </c>
      <c r="CJ24" s="126">
        <v>107.1</v>
      </c>
      <c r="CK24" s="126">
        <v>104.6</v>
      </c>
      <c r="CL24" s="126">
        <v>105.1</v>
      </c>
      <c r="CM24" s="126">
        <v>107.3</v>
      </c>
      <c r="CN24" s="126">
        <v>108.6</v>
      </c>
      <c r="CO24" s="126">
        <v>110</v>
      </c>
      <c r="CP24" s="126">
        <v>108.5</v>
      </c>
      <c r="CQ24" s="126">
        <v>108.3</v>
      </c>
      <c r="CR24" s="126">
        <v>107</v>
      </c>
      <c r="CS24" s="126">
        <v>103.4</v>
      </c>
      <c r="CT24" s="126">
        <v>103.3</v>
      </c>
      <c r="CU24" s="126">
        <v>105.8</v>
      </c>
      <c r="CV24" s="126">
        <v>109.1</v>
      </c>
      <c r="CW24" s="126">
        <v>109.2</v>
      </c>
      <c r="CX24" s="126">
        <v>111.1</v>
      </c>
      <c r="CY24" s="126">
        <v>113.1</v>
      </c>
      <c r="CZ24" s="126">
        <v>109.7</v>
      </c>
      <c r="DA24" s="126">
        <v>114.9</v>
      </c>
      <c r="DB24" s="126">
        <v>114.3</v>
      </c>
      <c r="DC24" s="126">
        <v>110.8</v>
      </c>
      <c r="DD24" s="126">
        <v>110</v>
      </c>
      <c r="DE24" s="126">
        <v>105.7</v>
      </c>
      <c r="DF24" s="126">
        <v>105.4</v>
      </c>
      <c r="DG24" s="126">
        <v>107.8</v>
      </c>
      <c r="DH24" s="126">
        <v>111</v>
      </c>
      <c r="DI24" s="126">
        <v>108.4</v>
      </c>
      <c r="DJ24" s="126">
        <v>113.2</v>
      </c>
      <c r="DK24" s="126">
        <v>110.8</v>
      </c>
      <c r="DL24" s="126">
        <v>107.1</v>
      </c>
      <c r="DM24" s="126">
        <v>114.3</v>
      </c>
      <c r="DN24" s="126">
        <v>107.6</v>
      </c>
      <c r="DO24" s="126">
        <v>110.8</v>
      </c>
      <c r="DP24" s="126">
        <v>109.6</v>
      </c>
      <c r="DQ24" s="126">
        <v>100.5</v>
      </c>
      <c r="DR24" s="126">
        <v>106.1</v>
      </c>
      <c r="DS24" s="126">
        <v>107.4</v>
      </c>
      <c r="DT24" s="126">
        <v>111.3</v>
      </c>
      <c r="DU24" s="126">
        <v>110.3</v>
      </c>
      <c r="DV24" s="126">
        <v>110.6</v>
      </c>
      <c r="DW24" s="126">
        <v>108.5</v>
      </c>
      <c r="DX24" s="126">
        <v>110.9</v>
      </c>
      <c r="DY24" s="126">
        <v>111.7</v>
      </c>
      <c r="DZ24" s="126">
        <v>108.8</v>
      </c>
      <c r="EA24" s="126">
        <v>112</v>
      </c>
      <c r="EB24" s="126">
        <v>108.6</v>
      </c>
      <c r="EC24" s="126">
        <v>97.6</v>
      </c>
      <c r="ED24" s="126">
        <v>107.5</v>
      </c>
      <c r="EE24" s="126">
        <v>104.9</v>
      </c>
      <c r="EF24" s="126">
        <v>102.8</v>
      </c>
      <c r="EG24" s="126">
        <v>105.9</v>
      </c>
      <c r="EH24" s="126">
        <v>109.5</v>
      </c>
      <c r="EI24" s="126">
        <v>102.1</v>
      </c>
      <c r="EJ24" s="126">
        <v>105.4</v>
      </c>
      <c r="EK24" s="126">
        <v>105</v>
      </c>
      <c r="EL24" s="126">
        <v>103.8</v>
      </c>
      <c r="EM24" s="126">
        <v>106.2</v>
      </c>
      <c r="EN24" s="126">
        <v>99.3</v>
      </c>
      <c r="EO24" s="126">
        <v>90.3</v>
      </c>
      <c r="EP24" s="126">
        <v>98.9</v>
      </c>
      <c r="EQ24" s="126">
        <v>94.5</v>
      </c>
      <c r="ER24" s="126">
        <v>93.4</v>
      </c>
      <c r="ES24" s="126">
        <v>98.4</v>
      </c>
      <c r="ET24" s="126">
        <v>94.9</v>
      </c>
      <c r="EU24" s="126">
        <v>92.5</v>
      </c>
      <c r="EV24" s="126">
        <v>94.3</v>
      </c>
      <c r="EW24" s="126">
        <v>92.4</v>
      </c>
      <c r="EX24" s="126">
        <v>90.2</v>
      </c>
      <c r="EY24" s="126">
        <v>91.5</v>
      </c>
      <c r="EZ24" s="126">
        <v>88.2</v>
      </c>
      <c r="FA24" s="126">
        <v>79.599999999999994</v>
      </c>
      <c r="FB24" s="126">
        <v>83.6</v>
      </c>
      <c r="FC24" s="126">
        <v>79.099999999999994</v>
      </c>
      <c r="FD24" s="126">
        <v>82.6</v>
      </c>
      <c r="FE24" s="126">
        <v>80.400000000000006</v>
      </c>
      <c r="FF24" s="126">
        <v>80.2</v>
      </c>
      <c r="FG24" s="126">
        <v>81.3</v>
      </c>
    </row>
    <row r="25" spans="1:163" s="99" customFormat="1" x14ac:dyDescent="0.2">
      <c r="A25" s="164" t="s">
        <v>101</v>
      </c>
      <c r="B25" s="126">
        <v>90.8</v>
      </c>
      <c r="C25" s="126">
        <v>91.7</v>
      </c>
      <c r="D25" s="126">
        <v>97.3</v>
      </c>
      <c r="E25" s="126">
        <v>95.3</v>
      </c>
      <c r="F25" s="126">
        <v>97.7</v>
      </c>
      <c r="G25" s="126">
        <v>91.9</v>
      </c>
      <c r="H25" s="126">
        <v>98</v>
      </c>
      <c r="I25" s="126">
        <v>95.4</v>
      </c>
      <c r="J25" s="126">
        <v>98.1</v>
      </c>
      <c r="K25" s="126">
        <v>101.5</v>
      </c>
      <c r="L25" s="126">
        <v>94.5</v>
      </c>
      <c r="M25" s="126">
        <v>91.5</v>
      </c>
      <c r="N25" s="126">
        <v>92.6</v>
      </c>
      <c r="O25" s="126">
        <v>89.7</v>
      </c>
      <c r="P25" s="126">
        <v>100.1</v>
      </c>
      <c r="Q25" s="126">
        <v>95.4</v>
      </c>
      <c r="R25" s="126">
        <v>97.6</v>
      </c>
      <c r="S25" s="126">
        <v>97.1</v>
      </c>
      <c r="T25" s="126">
        <v>100.1</v>
      </c>
      <c r="U25" s="126">
        <v>102.6</v>
      </c>
      <c r="V25" s="126">
        <v>101.7</v>
      </c>
      <c r="W25" s="126">
        <v>102</v>
      </c>
      <c r="X25" s="126">
        <v>101.6</v>
      </c>
      <c r="Y25" s="126">
        <v>98.6</v>
      </c>
      <c r="Z25" s="126">
        <v>92.8</v>
      </c>
      <c r="AA25" s="126">
        <v>93.2</v>
      </c>
      <c r="AB25" s="126">
        <v>103.5</v>
      </c>
      <c r="AC25" s="126">
        <v>99.5</v>
      </c>
      <c r="AD25" s="126">
        <v>99.9</v>
      </c>
      <c r="AE25" s="126">
        <v>101.9</v>
      </c>
      <c r="AF25" s="126">
        <v>99.5</v>
      </c>
      <c r="AG25" s="126">
        <v>102.2</v>
      </c>
      <c r="AH25" s="126">
        <v>99.3</v>
      </c>
      <c r="AI25" s="126">
        <v>98.3</v>
      </c>
      <c r="AJ25" s="126">
        <v>96.1</v>
      </c>
      <c r="AK25" s="126">
        <v>89.2</v>
      </c>
      <c r="AL25" s="126">
        <v>91.6</v>
      </c>
      <c r="AM25" s="126">
        <v>93.3</v>
      </c>
      <c r="AN25" s="126">
        <v>105.2</v>
      </c>
      <c r="AO25" s="126">
        <v>94.7</v>
      </c>
      <c r="AP25" s="126">
        <v>103.8</v>
      </c>
      <c r="AQ25" s="126">
        <v>100</v>
      </c>
      <c r="AR25" s="126">
        <v>101.1</v>
      </c>
      <c r="AS25" s="126">
        <v>105.7</v>
      </c>
      <c r="AT25" s="126">
        <v>101.6</v>
      </c>
      <c r="AU25" s="126">
        <v>104.8</v>
      </c>
      <c r="AV25" s="126">
        <v>101.9</v>
      </c>
      <c r="AW25" s="126">
        <v>96.3</v>
      </c>
      <c r="AX25" s="126">
        <v>97.4</v>
      </c>
      <c r="AY25" s="126">
        <v>99.4</v>
      </c>
      <c r="AZ25" s="126">
        <v>110</v>
      </c>
      <c r="BA25" s="126">
        <v>104</v>
      </c>
      <c r="BB25" s="126">
        <v>108.7</v>
      </c>
      <c r="BC25" s="126">
        <v>104.7</v>
      </c>
      <c r="BD25" s="126">
        <v>108.4</v>
      </c>
      <c r="BE25" s="126">
        <v>115.2</v>
      </c>
      <c r="BF25" s="126">
        <v>108.6</v>
      </c>
      <c r="BG25" s="126">
        <v>117.4</v>
      </c>
      <c r="BH25" s="126">
        <v>112.1</v>
      </c>
      <c r="BI25" s="126">
        <v>103.6</v>
      </c>
      <c r="BJ25" s="126">
        <v>108</v>
      </c>
      <c r="BK25" s="126">
        <v>110.4</v>
      </c>
      <c r="BL25" s="126">
        <v>114.7</v>
      </c>
      <c r="BM25" s="126">
        <v>117.4</v>
      </c>
      <c r="BN25" s="126">
        <v>116.2</v>
      </c>
      <c r="BO25" s="126">
        <v>120.2</v>
      </c>
      <c r="BP25" s="126">
        <v>123.7</v>
      </c>
      <c r="BQ25" s="126">
        <v>123.9</v>
      </c>
      <c r="BR25" s="126">
        <v>125</v>
      </c>
      <c r="BS25" s="126">
        <v>128.6</v>
      </c>
      <c r="BT25" s="126">
        <v>117.6</v>
      </c>
      <c r="BU25" s="126">
        <v>100.3</v>
      </c>
      <c r="BV25" s="126">
        <v>95.7</v>
      </c>
      <c r="BW25" s="126">
        <v>98.3</v>
      </c>
      <c r="BX25" s="126">
        <v>107.5</v>
      </c>
      <c r="BY25" s="126">
        <v>99.4</v>
      </c>
      <c r="BZ25" s="126">
        <v>103.1</v>
      </c>
      <c r="CA25" s="126">
        <v>105.6</v>
      </c>
      <c r="CB25" s="126">
        <v>112.9</v>
      </c>
      <c r="CC25" s="126">
        <v>111.6</v>
      </c>
      <c r="CD25" s="126">
        <v>112.8</v>
      </c>
      <c r="CE25" s="126">
        <v>116.1</v>
      </c>
      <c r="CF25" s="126">
        <v>112.7</v>
      </c>
      <c r="CG25" s="126">
        <v>109.4</v>
      </c>
      <c r="CH25" s="126">
        <v>106.3</v>
      </c>
      <c r="CI25" s="126">
        <v>108.2</v>
      </c>
      <c r="CJ25" s="126">
        <v>124</v>
      </c>
      <c r="CK25" s="126">
        <v>117.8</v>
      </c>
      <c r="CL25" s="126">
        <v>122.4</v>
      </c>
      <c r="CM25" s="126">
        <v>119.4</v>
      </c>
      <c r="CN25" s="126">
        <v>125.2</v>
      </c>
      <c r="CO25" s="126">
        <v>127.6</v>
      </c>
      <c r="CP25" s="126">
        <v>123.2</v>
      </c>
      <c r="CQ25" s="126">
        <v>122.5</v>
      </c>
      <c r="CR25" s="126">
        <v>122.9</v>
      </c>
      <c r="CS25" s="126">
        <v>115.2</v>
      </c>
      <c r="CT25" s="126">
        <v>112.6</v>
      </c>
      <c r="CU25" s="126">
        <v>118</v>
      </c>
      <c r="CV25" s="126">
        <v>124.3</v>
      </c>
      <c r="CW25" s="126">
        <v>117.7</v>
      </c>
      <c r="CX25" s="126">
        <v>124.6</v>
      </c>
      <c r="CY25" s="126">
        <v>119</v>
      </c>
      <c r="CZ25" s="126">
        <v>120.1</v>
      </c>
      <c r="DA25" s="126">
        <v>125.9</v>
      </c>
      <c r="DB25" s="126">
        <v>120.4</v>
      </c>
      <c r="DC25" s="126">
        <v>120.3</v>
      </c>
      <c r="DD25" s="126">
        <v>117.3</v>
      </c>
      <c r="DE25" s="126">
        <v>110.4</v>
      </c>
      <c r="DF25" s="126">
        <v>104.8</v>
      </c>
      <c r="DG25" s="126">
        <v>107.5</v>
      </c>
      <c r="DH25" s="126">
        <v>117.1</v>
      </c>
      <c r="DI25" s="126">
        <v>107.4</v>
      </c>
      <c r="DJ25" s="126">
        <v>113.8</v>
      </c>
      <c r="DK25" s="126">
        <v>109</v>
      </c>
      <c r="DL25" s="126">
        <v>112.7</v>
      </c>
      <c r="DM25" s="126">
        <v>119</v>
      </c>
      <c r="DN25" s="126">
        <v>109.3</v>
      </c>
      <c r="DO25" s="126">
        <v>117.1</v>
      </c>
      <c r="DP25" s="126">
        <v>111.1</v>
      </c>
      <c r="DQ25" s="126">
        <v>103.4</v>
      </c>
      <c r="DR25" s="126">
        <v>107.6</v>
      </c>
      <c r="DS25" s="126">
        <v>103.5</v>
      </c>
      <c r="DT25" s="126">
        <v>110.7</v>
      </c>
      <c r="DU25" s="126">
        <v>113.6</v>
      </c>
      <c r="DV25" s="126">
        <v>113.4</v>
      </c>
      <c r="DW25" s="126">
        <v>110.7</v>
      </c>
      <c r="DX25" s="126">
        <v>113.7</v>
      </c>
      <c r="DY25" s="126">
        <v>115.6</v>
      </c>
      <c r="DZ25" s="126">
        <v>110.4</v>
      </c>
      <c r="EA25" s="126">
        <v>116.3</v>
      </c>
      <c r="EB25" s="126">
        <v>111.7</v>
      </c>
      <c r="EC25" s="126">
        <v>98.6</v>
      </c>
      <c r="ED25" s="126">
        <v>102.6</v>
      </c>
      <c r="EE25" s="126">
        <v>104.9</v>
      </c>
      <c r="EF25" s="126">
        <v>104.9</v>
      </c>
      <c r="EG25" s="126">
        <v>103.5</v>
      </c>
      <c r="EH25" s="126">
        <v>104.2</v>
      </c>
      <c r="EI25" s="126">
        <v>95.3</v>
      </c>
      <c r="EJ25" s="126">
        <v>103.1</v>
      </c>
      <c r="EK25" s="126">
        <v>100.9</v>
      </c>
      <c r="EL25" s="126">
        <v>100.8</v>
      </c>
      <c r="EM25" s="126">
        <v>105.1</v>
      </c>
      <c r="EN25" s="126">
        <v>98.6</v>
      </c>
      <c r="EO25" s="126">
        <v>86.1</v>
      </c>
      <c r="EP25" s="126">
        <v>90.2</v>
      </c>
      <c r="EQ25" s="126">
        <v>88</v>
      </c>
      <c r="ER25" s="126">
        <v>98.1</v>
      </c>
      <c r="ES25" s="126">
        <v>91.4</v>
      </c>
      <c r="ET25" s="126">
        <v>89.7</v>
      </c>
      <c r="EU25" s="126">
        <v>88.9</v>
      </c>
      <c r="EV25" s="126">
        <v>90.7</v>
      </c>
      <c r="EW25" s="126">
        <v>88.2</v>
      </c>
      <c r="EX25" s="126">
        <v>86.3</v>
      </c>
      <c r="EY25" s="126">
        <v>86.7</v>
      </c>
      <c r="EZ25" s="126">
        <v>83</v>
      </c>
      <c r="FA25" s="126">
        <v>70.599999999999994</v>
      </c>
      <c r="FB25" s="126">
        <v>72.3</v>
      </c>
      <c r="FC25" s="126">
        <v>77.7</v>
      </c>
      <c r="FD25" s="126">
        <v>83</v>
      </c>
      <c r="FE25" s="126">
        <v>78.7</v>
      </c>
      <c r="FF25" s="126">
        <v>80</v>
      </c>
      <c r="FG25" s="126">
        <v>80.3</v>
      </c>
    </row>
    <row r="26" spans="1:163" s="99" customFormat="1" x14ac:dyDescent="0.2">
      <c r="A26" s="164" t="s">
        <v>102</v>
      </c>
      <c r="B26" s="126">
        <v>89.6</v>
      </c>
      <c r="C26" s="126">
        <v>94.8</v>
      </c>
      <c r="D26" s="126">
        <v>97.8</v>
      </c>
      <c r="E26" s="126">
        <v>96.1</v>
      </c>
      <c r="F26" s="126">
        <v>98</v>
      </c>
      <c r="G26" s="126">
        <v>91.7</v>
      </c>
      <c r="H26" s="126">
        <v>97.3</v>
      </c>
      <c r="I26" s="126">
        <v>97.2</v>
      </c>
      <c r="J26" s="126">
        <v>97.9</v>
      </c>
      <c r="K26" s="126">
        <v>99</v>
      </c>
      <c r="L26" s="126">
        <v>94.3</v>
      </c>
      <c r="M26" s="126">
        <v>89.8</v>
      </c>
      <c r="N26" s="126">
        <v>82.6</v>
      </c>
      <c r="O26" s="126">
        <v>82.6</v>
      </c>
      <c r="P26" s="126">
        <v>92.7</v>
      </c>
      <c r="Q26" s="126">
        <v>88.1</v>
      </c>
      <c r="R26" s="126">
        <v>92</v>
      </c>
      <c r="S26" s="126">
        <v>92.4</v>
      </c>
      <c r="T26" s="126">
        <v>95.7</v>
      </c>
      <c r="U26" s="126">
        <v>98</v>
      </c>
      <c r="V26" s="126">
        <v>94.8</v>
      </c>
      <c r="W26" s="126">
        <v>96.7</v>
      </c>
      <c r="X26" s="126">
        <v>93.9</v>
      </c>
      <c r="Y26" s="126">
        <v>86.4</v>
      </c>
      <c r="Z26" s="126">
        <v>84</v>
      </c>
      <c r="AA26" s="126">
        <v>88.4</v>
      </c>
      <c r="AB26" s="126">
        <v>99.3</v>
      </c>
      <c r="AC26" s="126">
        <v>98.4</v>
      </c>
      <c r="AD26" s="126">
        <v>99.2</v>
      </c>
      <c r="AE26" s="126">
        <v>96.4</v>
      </c>
      <c r="AF26" s="126">
        <v>95.4</v>
      </c>
      <c r="AG26" s="126">
        <v>101</v>
      </c>
      <c r="AH26" s="126">
        <v>93</v>
      </c>
      <c r="AI26" s="126">
        <v>93.4</v>
      </c>
      <c r="AJ26" s="126">
        <v>91.8</v>
      </c>
      <c r="AK26" s="126">
        <v>88.3</v>
      </c>
      <c r="AL26" s="126">
        <v>84.9</v>
      </c>
      <c r="AM26" s="126">
        <v>93.9</v>
      </c>
      <c r="AN26" s="126">
        <v>102.2</v>
      </c>
      <c r="AO26" s="126">
        <v>95.4</v>
      </c>
      <c r="AP26" s="126">
        <v>101.9</v>
      </c>
      <c r="AQ26" s="126">
        <v>103.5</v>
      </c>
      <c r="AR26" s="126">
        <v>105.1</v>
      </c>
      <c r="AS26" s="126">
        <v>106</v>
      </c>
      <c r="AT26" s="126">
        <v>101.9</v>
      </c>
      <c r="AU26" s="126">
        <v>104.2</v>
      </c>
      <c r="AV26" s="126">
        <v>103.7</v>
      </c>
      <c r="AW26" s="126">
        <v>97.3</v>
      </c>
      <c r="AX26" s="126">
        <v>96.6</v>
      </c>
      <c r="AY26" s="126">
        <v>97.2</v>
      </c>
      <c r="AZ26" s="126">
        <v>113.3</v>
      </c>
      <c r="BA26" s="126">
        <v>109</v>
      </c>
      <c r="BB26" s="126">
        <v>119.7</v>
      </c>
      <c r="BC26" s="126">
        <v>114.9</v>
      </c>
      <c r="BD26" s="126">
        <v>117.9</v>
      </c>
      <c r="BE26" s="126">
        <v>126</v>
      </c>
      <c r="BF26" s="126">
        <v>119.7</v>
      </c>
      <c r="BG26" s="126">
        <v>127.8</v>
      </c>
      <c r="BH26" s="126">
        <v>121.8</v>
      </c>
      <c r="BI26" s="126">
        <v>107.8</v>
      </c>
      <c r="BJ26" s="126">
        <v>111.1</v>
      </c>
      <c r="BK26" s="126">
        <v>119.5</v>
      </c>
      <c r="BL26" s="126">
        <v>123.1</v>
      </c>
      <c r="BM26" s="126">
        <v>125.8</v>
      </c>
      <c r="BN26" s="126">
        <v>125.5</v>
      </c>
      <c r="BO26" s="126">
        <v>127.2</v>
      </c>
      <c r="BP26" s="126">
        <v>130.1</v>
      </c>
      <c r="BQ26" s="126">
        <v>130.5</v>
      </c>
      <c r="BR26" s="126">
        <v>133</v>
      </c>
      <c r="BS26" s="126">
        <v>134.1</v>
      </c>
      <c r="BT26" s="126">
        <v>124.1</v>
      </c>
      <c r="BU26" s="126">
        <v>104.6</v>
      </c>
      <c r="BV26" s="126">
        <v>104.5</v>
      </c>
      <c r="BW26" s="126">
        <v>106.7</v>
      </c>
      <c r="BX26" s="126">
        <v>109.9</v>
      </c>
      <c r="BY26" s="126">
        <v>103.8</v>
      </c>
      <c r="BZ26" s="126">
        <v>109.1</v>
      </c>
      <c r="CA26" s="126">
        <v>110.1</v>
      </c>
      <c r="CB26" s="126">
        <v>117.6</v>
      </c>
      <c r="CC26" s="126">
        <v>116</v>
      </c>
      <c r="CD26" s="126">
        <v>116.4</v>
      </c>
      <c r="CE26" s="126">
        <v>118.1</v>
      </c>
      <c r="CF26" s="126">
        <v>118.8</v>
      </c>
      <c r="CG26" s="126">
        <v>123.1</v>
      </c>
      <c r="CH26" s="126">
        <v>115.1</v>
      </c>
      <c r="CI26" s="126">
        <v>116.9</v>
      </c>
      <c r="CJ26" s="126">
        <v>131.6</v>
      </c>
      <c r="CK26" s="126">
        <v>128.1</v>
      </c>
      <c r="CL26" s="126">
        <v>131</v>
      </c>
      <c r="CM26" s="126">
        <v>130.6</v>
      </c>
      <c r="CN26" s="126">
        <v>131.1</v>
      </c>
      <c r="CO26" s="126">
        <v>132.30000000000001</v>
      </c>
      <c r="CP26" s="126">
        <v>129.4</v>
      </c>
      <c r="CQ26" s="126">
        <v>129.69999999999999</v>
      </c>
      <c r="CR26" s="126">
        <v>127.9</v>
      </c>
      <c r="CS26" s="126">
        <v>114.1</v>
      </c>
      <c r="CT26" s="126">
        <v>116.7</v>
      </c>
      <c r="CU26" s="126">
        <v>126.6</v>
      </c>
      <c r="CV26" s="126">
        <v>137.1</v>
      </c>
      <c r="CW26" s="126">
        <v>130.4</v>
      </c>
      <c r="CX26" s="126">
        <v>135.80000000000001</v>
      </c>
      <c r="CY26" s="126">
        <v>130.1</v>
      </c>
      <c r="CZ26" s="126">
        <v>131.5</v>
      </c>
      <c r="DA26" s="126">
        <v>137.19999999999999</v>
      </c>
      <c r="DB26" s="126">
        <v>128.69999999999999</v>
      </c>
      <c r="DC26" s="126">
        <v>129.1</v>
      </c>
      <c r="DD26" s="126">
        <v>129.19999999999999</v>
      </c>
      <c r="DE26" s="126">
        <v>120.3</v>
      </c>
      <c r="DF26" s="126">
        <v>113.1</v>
      </c>
      <c r="DG26" s="126">
        <v>120.8</v>
      </c>
      <c r="DH26" s="126">
        <v>134.19999999999999</v>
      </c>
      <c r="DI26" s="126">
        <v>123.3</v>
      </c>
      <c r="DJ26" s="126">
        <v>131.69999999999999</v>
      </c>
      <c r="DK26" s="126">
        <v>126.8</v>
      </c>
      <c r="DL26" s="126">
        <v>130.19999999999999</v>
      </c>
      <c r="DM26" s="126">
        <v>137.30000000000001</v>
      </c>
      <c r="DN26" s="126">
        <v>125.8</v>
      </c>
      <c r="DO26" s="126">
        <v>134.4</v>
      </c>
      <c r="DP26" s="126">
        <v>129.80000000000001</v>
      </c>
      <c r="DQ26" s="126">
        <v>115.2</v>
      </c>
      <c r="DR26" s="126">
        <v>121.6</v>
      </c>
      <c r="DS26" s="126">
        <v>126.5</v>
      </c>
      <c r="DT26" s="126">
        <v>128.5</v>
      </c>
      <c r="DU26" s="126">
        <v>132.80000000000001</v>
      </c>
      <c r="DV26" s="126">
        <v>130.6</v>
      </c>
      <c r="DW26" s="126">
        <v>128.4</v>
      </c>
      <c r="DX26" s="126">
        <v>133.1</v>
      </c>
      <c r="DY26" s="126">
        <v>132.9</v>
      </c>
      <c r="DZ26" s="126">
        <v>128.1</v>
      </c>
      <c r="EA26" s="126">
        <v>136.1</v>
      </c>
      <c r="EB26" s="126">
        <v>126.8</v>
      </c>
      <c r="EC26" s="126">
        <v>116.1</v>
      </c>
      <c r="ED26" s="126">
        <v>133.19999999999999</v>
      </c>
      <c r="EE26" s="126">
        <v>126.5</v>
      </c>
      <c r="EF26" s="126">
        <v>142.69999999999999</v>
      </c>
      <c r="EG26" s="126">
        <v>128.9</v>
      </c>
      <c r="EH26" s="126">
        <v>133.4</v>
      </c>
      <c r="EI26" s="126">
        <v>124.5</v>
      </c>
      <c r="EJ26" s="126">
        <v>131.9</v>
      </c>
      <c r="EK26" s="126">
        <v>130.69999999999999</v>
      </c>
      <c r="EL26" s="126">
        <v>129.80000000000001</v>
      </c>
      <c r="EM26" s="126">
        <v>132.1</v>
      </c>
      <c r="EN26" s="126">
        <v>120.3</v>
      </c>
      <c r="EO26" s="126">
        <v>105</v>
      </c>
      <c r="EP26" s="126">
        <v>109.3</v>
      </c>
      <c r="EQ26" s="126">
        <v>108.7</v>
      </c>
      <c r="ER26" s="126">
        <v>122.1</v>
      </c>
      <c r="ES26" s="126">
        <v>114.7</v>
      </c>
      <c r="ET26" s="126">
        <v>115.7</v>
      </c>
      <c r="EU26" s="126">
        <v>113.8</v>
      </c>
      <c r="EV26" s="126">
        <v>112.7</v>
      </c>
      <c r="EW26" s="126">
        <v>112.6</v>
      </c>
      <c r="EX26" s="126">
        <v>110.4</v>
      </c>
      <c r="EY26" s="126">
        <v>110.4</v>
      </c>
      <c r="EZ26" s="126">
        <v>103.2</v>
      </c>
      <c r="FA26" s="126">
        <v>86.6</v>
      </c>
      <c r="FB26" s="126">
        <v>95.5</v>
      </c>
      <c r="FC26" s="126">
        <v>98.6</v>
      </c>
      <c r="FD26" s="126">
        <v>108.4</v>
      </c>
      <c r="FE26" s="126">
        <v>102.9</v>
      </c>
      <c r="FF26" s="126">
        <v>99.9</v>
      </c>
      <c r="FG26" s="126">
        <v>100.3</v>
      </c>
    </row>
    <row r="27" spans="1:163" s="99" customFormat="1" x14ac:dyDescent="0.2">
      <c r="A27" s="164" t="s">
        <v>103</v>
      </c>
      <c r="B27" s="126">
        <v>88.5</v>
      </c>
      <c r="C27" s="126">
        <v>91.2</v>
      </c>
      <c r="D27" s="126">
        <v>93.6</v>
      </c>
      <c r="E27" s="126">
        <v>93</v>
      </c>
      <c r="F27" s="126">
        <v>95.8</v>
      </c>
      <c r="G27" s="126">
        <v>87.2</v>
      </c>
      <c r="H27" s="126">
        <v>89.6</v>
      </c>
      <c r="I27" s="126">
        <v>89.5</v>
      </c>
      <c r="J27" s="126">
        <v>93.4</v>
      </c>
      <c r="K27" s="126">
        <v>97.5</v>
      </c>
      <c r="L27" s="126">
        <v>90.9</v>
      </c>
      <c r="M27" s="126">
        <v>84.4</v>
      </c>
      <c r="N27" s="126">
        <v>89.6</v>
      </c>
      <c r="O27" s="126">
        <v>90.9</v>
      </c>
      <c r="P27" s="126">
        <v>101.4</v>
      </c>
      <c r="Q27" s="126">
        <v>94.7</v>
      </c>
      <c r="R27" s="126">
        <v>100</v>
      </c>
      <c r="S27" s="126">
        <v>101.2</v>
      </c>
      <c r="T27" s="126">
        <v>104.5</v>
      </c>
      <c r="U27" s="126">
        <v>108</v>
      </c>
      <c r="V27" s="126">
        <v>107.2</v>
      </c>
      <c r="W27" s="126">
        <v>107.2</v>
      </c>
      <c r="X27" s="126">
        <v>104.9</v>
      </c>
      <c r="Y27" s="126">
        <v>97.8</v>
      </c>
      <c r="Z27" s="126">
        <v>93.8</v>
      </c>
      <c r="AA27" s="126">
        <v>97.3</v>
      </c>
      <c r="AB27" s="126">
        <v>105.1</v>
      </c>
      <c r="AC27" s="126">
        <v>100.4</v>
      </c>
      <c r="AD27" s="126">
        <v>101.7</v>
      </c>
      <c r="AE27" s="126">
        <v>103.8</v>
      </c>
      <c r="AF27" s="126">
        <v>100</v>
      </c>
      <c r="AG27" s="126">
        <v>104.1</v>
      </c>
      <c r="AH27" s="126">
        <v>97.7</v>
      </c>
      <c r="AI27" s="126">
        <v>97.5</v>
      </c>
      <c r="AJ27" s="126">
        <v>97.8</v>
      </c>
      <c r="AK27" s="126">
        <v>94.9</v>
      </c>
      <c r="AL27" s="126">
        <v>91.7</v>
      </c>
      <c r="AM27" s="126">
        <v>96.2</v>
      </c>
      <c r="AN27" s="126">
        <v>106.8</v>
      </c>
      <c r="AO27" s="126">
        <v>96.2</v>
      </c>
      <c r="AP27" s="126">
        <v>105.1</v>
      </c>
      <c r="AQ27" s="126">
        <v>99.6</v>
      </c>
      <c r="AR27" s="126">
        <v>98.5</v>
      </c>
      <c r="AS27" s="126">
        <v>107.4</v>
      </c>
      <c r="AT27" s="126">
        <v>101</v>
      </c>
      <c r="AU27" s="126">
        <v>104.1</v>
      </c>
      <c r="AV27" s="126">
        <v>100.1</v>
      </c>
      <c r="AW27" s="126">
        <v>93.3</v>
      </c>
      <c r="AX27" s="126">
        <v>96.9</v>
      </c>
      <c r="AY27" s="126">
        <v>99.8</v>
      </c>
      <c r="AZ27" s="126">
        <v>107.6</v>
      </c>
      <c r="BA27" s="126">
        <v>102.9</v>
      </c>
      <c r="BB27" s="126">
        <v>113.2</v>
      </c>
      <c r="BC27" s="126">
        <v>110.6</v>
      </c>
      <c r="BD27" s="126">
        <v>113.7</v>
      </c>
      <c r="BE27" s="126">
        <v>118.9</v>
      </c>
      <c r="BF27" s="126">
        <v>112.9</v>
      </c>
      <c r="BG27" s="126">
        <v>120.4</v>
      </c>
      <c r="BH27" s="126">
        <v>117.7</v>
      </c>
      <c r="BI27" s="126">
        <v>110.8</v>
      </c>
      <c r="BJ27" s="126">
        <v>120</v>
      </c>
      <c r="BK27" s="126">
        <v>124.4</v>
      </c>
      <c r="BL27" s="126">
        <v>130</v>
      </c>
      <c r="BM27" s="126">
        <v>128</v>
      </c>
      <c r="BN27" s="126">
        <v>129.9</v>
      </c>
      <c r="BO27" s="126">
        <v>128.6</v>
      </c>
      <c r="BP27" s="126">
        <v>132.30000000000001</v>
      </c>
      <c r="BQ27" s="126">
        <v>130.69999999999999</v>
      </c>
      <c r="BR27" s="126">
        <v>131.80000000000001</v>
      </c>
      <c r="BS27" s="126">
        <v>137</v>
      </c>
      <c r="BT27" s="126">
        <v>124.9</v>
      </c>
      <c r="BU27" s="126">
        <v>98.2</v>
      </c>
      <c r="BV27" s="126">
        <v>94.1</v>
      </c>
      <c r="BW27" s="126">
        <v>96.1</v>
      </c>
      <c r="BX27" s="126">
        <v>97.8</v>
      </c>
      <c r="BY27" s="126">
        <v>92</v>
      </c>
      <c r="BZ27" s="126">
        <v>91</v>
      </c>
      <c r="CA27" s="126">
        <v>90.6</v>
      </c>
      <c r="CB27" s="126">
        <v>94.9</v>
      </c>
      <c r="CC27" s="126">
        <v>95.1</v>
      </c>
      <c r="CD27" s="126">
        <v>96.1</v>
      </c>
      <c r="CE27" s="126">
        <v>98.6</v>
      </c>
      <c r="CF27" s="126">
        <v>96.8</v>
      </c>
      <c r="CG27" s="126">
        <v>96.5</v>
      </c>
      <c r="CH27" s="126">
        <v>90.2</v>
      </c>
      <c r="CI27" s="126">
        <v>94.5</v>
      </c>
      <c r="CJ27" s="126">
        <v>106.8</v>
      </c>
      <c r="CK27" s="126">
        <v>101</v>
      </c>
      <c r="CL27" s="126">
        <v>104.7</v>
      </c>
      <c r="CM27" s="126">
        <v>106.7</v>
      </c>
      <c r="CN27" s="126">
        <v>108.9</v>
      </c>
      <c r="CO27" s="126">
        <v>112.6</v>
      </c>
      <c r="CP27" s="126">
        <v>109.3</v>
      </c>
      <c r="CQ27" s="126">
        <v>109.2</v>
      </c>
      <c r="CR27" s="126">
        <v>110.7</v>
      </c>
      <c r="CS27" s="126">
        <v>104.4</v>
      </c>
      <c r="CT27" s="126">
        <v>100.1</v>
      </c>
      <c r="CU27" s="126">
        <v>107</v>
      </c>
      <c r="CV27" s="126">
        <v>113.5</v>
      </c>
      <c r="CW27" s="126">
        <v>106.4</v>
      </c>
      <c r="CX27" s="126">
        <v>113.6</v>
      </c>
      <c r="CY27" s="126">
        <v>108.9</v>
      </c>
      <c r="CZ27" s="126">
        <v>111.2</v>
      </c>
      <c r="DA27" s="126">
        <v>117.7</v>
      </c>
      <c r="DB27" s="126">
        <v>113</v>
      </c>
      <c r="DC27" s="126">
        <v>110.6</v>
      </c>
      <c r="DD27" s="126">
        <v>108.9</v>
      </c>
      <c r="DE27" s="126">
        <v>104.7</v>
      </c>
      <c r="DF27" s="126">
        <v>103.6</v>
      </c>
      <c r="DG27" s="126">
        <v>107.3</v>
      </c>
      <c r="DH27" s="126">
        <v>114.1</v>
      </c>
      <c r="DI27" s="126">
        <v>106.2</v>
      </c>
      <c r="DJ27" s="126">
        <v>113.8</v>
      </c>
      <c r="DK27" s="126">
        <v>109.3</v>
      </c>
      <c r="DL27" s="126">
        <v>112.2</v>
      </c>
      <c r="DM27" s="126">
        <v>117</v>
      </c>
      <c r="DN27" s="126">
        <v>106.5</v>
      </c>
      <c r="DO27" s="126">
        <v>115.2</v>
      </c>
      <c r="DP27" s="126">
        <v>109</v>
      </c>
      <c r="DQ27" s="126">
        <v>96.5</v>
      </c>
      <c r="DR27" s="126">
        <v>100.4</v>
      </c>
      <c r="DS27" s="126">
        <v>105.8</v>
      </c>
      <c r="DT27" s="126">
        <v>111.3</v>
      </c>
      <c r="DU27" s="126">
        <v>116.8</v>
      </c>
      <c r="DV27" s="126">
        <v>113</v>
      </c>
      <c r="DW27" s="126">
        <v>109.9</v>
      </c>
      <c r="DX27" s="126">
        <v>113.8</v>
      </c>
      <c r="DY27" s="126">
        <v>116</v>
      </c>
      <c r="DZ27" s="126">
        <v>111.9</v>
      </c>
      <c r="EA27" s="126">
        <v>117.9</v>
      </c>
      <c r="EB27" s="126">
        <v>109.6</v>
      </c>
      <c r="EC27" s="126">
        <v>96.4</v>
      </c>
      <c r="ED27" s="126">
        <v>101.8</v>
      </c>
      <c r="EE27" s="126">
        <v>107.4</v>
      </c>
      <c r="EF27" s="126">
        <v>109.1</v>
      </c>
      <c r="EG27" s="126">
        <v>107.4</v>
      </c>
      <c r="EH27" s="126">
        <v>110.4</v>
      </c>
      <c r="EI27" s="126">
        <v>103.2</v>
      </c>
      <c r="EJ27" s="126">
        <v>109.1</v>
      </c>
      <c r="EK27" s="126">
        <v>106.5</v>
      </c>
      <c r="EL27" s="126">
        <v>105.9</v>
      </c>
      <c r="EM27" s="126">
        <v>107.7</v>
      </c>
      <c r="EN27" s="126">
        <v>99.8</v>
      </c>
      <c r="EO27" s="126">
        <v>85.8</v>
      </c>
      <c r="EP27" s="126">
        <v>89.4</v>
      </c>
      <c r="EQ27" s="126">
        <v>91.8</v>
      </c>
      <c r="ER27" s="126">
        <v>97.4</v>
      </c>
      <c r="ES27" s="126">
        <v>90.7</v>
      </c>
      <c r="ET27" s="126">
        <v>92.5</v>
      </c>
      <c r="EU27" s="126">
        <v>90.5</v>
      </c>
      <c r="EV27" s="126">
        <v>89.5</v>
      </c>
      <c r="EW27" s="126">
        <v>88.1</v>
      </c>
      <c r="EX27" s="126">
        <v>85.4</v>
      </c>
      <c r="EY27" s="126">
        <v>85.7</v>
      </c>
      <c r="EZ27" s="126">
        <v>81.7</v>
      </c>
      <c r="FA27" s="126">
        <v>71.3</v>
      </c>
      <c r="FB27" s="126">
        <v>72.099999999999994</v>
      </c>
      <c r="FC27" s="126">
        <v>78.7</v>
      </c>
      <c r="FD27" s="126">
        <v>82.3</v>
      </c>
      <c r="FE27" s="126">
        <v>79.8</v>
      </c>
      <c r="FF27" s="126">
        <v>79</v>
      </c>
      <c r="FG27" s="126">
        <v>81</v>
      </c>
    </row>
    <row r="28" spans="1:163" s="99" customFormat="1" x14ac:dyDescent="0.2">
      <c r="A28" s="128" t="s">
        <v>104</v>
      </c>
      <c r="B28" s="126">
        <v>85.4</v>
      </c>
      <c r="C28" s="126">
        <v>79.900000000000006</v>
      </c>
      <c r="D28" s="126">
        <v>82.4</v>
      </c>
      <c r="E28" s="126">
        <v>82.6</v>
      </c>
      <c r="F28" s="126">
        <v>84.7</v>
      </c>
      <c r="G28" s="126">
        <v>79.5</v>
      </c>
      <c r="H28" s="126">
        <v>83.7</v>
      </c>
      <c r="I28" s="126">
        <v>82</v>
      </c>
      <c r="J28" s="126">
        <v>88.6</v>
      </c>
      <c r="K28" s="126">
        <v>91.9</v>
      </c>
      <c r="L28" s="126">
        <v>86.4</v>
      </c>
      <c r="M28" s="126">
        <v>78.2</v>
      </c>
      <c r="N28" s="126">
        <v>82.9</v>
      </c>
      <c r="O28" s="126">
        <v>83.2</v>
      </c>
      <c r="P28" s="126">
        <v>99</v>
      </c>
      <c r="Q28" s="126">
        <v>89.4</v>
      </c>
      <c r="R28" s="126">
        <v>93</v>
      </c>
      <c r="S28" s="126">
        <v>97</v>
      </c>
      <c r="T28" s="126">
        <v>98.7</v>
      </c>
      <c r="U28" s="126">
        <v>102</v>
      </c>
      <c r="V28" s="126">
        <v>99.3</v>
      </c>
      <c r="W28" s="126">
        <v>97.9</v>
      </c>
      <c r="X28" s="126">
        <v>100.7</v>
      </c>
      <c r="Y28" s="126">
        <v>91.8</v>
      </c>
      <c r="Z28" s="126">
        <v>91.6</v>
      </c>
      <c r="AA28" s="126">
        <v>95.3</v>
      </c>
      <c r="AB28" s="126">
        <v>106</v>
      </c>
      <c r="AC28" s="126">
        <v>104.6</v>
      </c>
      <c r="AD28" s="126">
        <v>106.8</v>
      </c>
      <c r="AE28" s="126">
        <v>109.2</v>
      </c>
      <c r="AF28" s="126">
        <v>105.5</v>
      </c>
      <c r="AG28" s="126">
        <v>112</v>
      </c>
      <c r="AH28" s="126">
        <v>103.5</v>
      </c>
      <c r="AI28" s="126">
        <v>96.8</v>
      </c>
      <c r="AJ28" s="126">
        <v>104.1</v>
      </c>
      <c r="AK28" s="126">
        <v>97.8</v>
      </c>
      <c r="AL28" s="126">
        <v>95.6</v>
      </c>
      <c r="AM28" s="126">
        <v>95</v>
      </c>
      <c r="AN28" s="126">
        <v>110.1</v>
      </c>
      <c r="AO28" s="126">
        <v>94.9</v>
      </c>
      <c r="AP28" s="126">
        <v>105.9</v>
      </c>
      <c r="AQ28" s="126">
        <v>103.3</v>
      </c>
      <c r="AR28" s="126">
        <v>101.6</v>
      </c>
      <c r="AS28" s="126">
        <v>109.1</v>
      </c>
      <c r="AT28" s="126">
        <v>95.6</v>
      </c>
      <c r="AU28" s="126">
        <v>101.6</v>
      </c>
      <c r="AV28" s="126">
        <v>99.4</v>
      </c>
      <c r="AW28" s="126">
        <v>88</v>
      </c>
      <c r="AX28" s="126">
        <v>93</v>
      </c>
      <c r="AY28" s="126">
        <v>96.4</v>
      </c>
      <c r="AZ28" s="126">
        <v>109.6</v>
      </c>
      <c r="BA28" s="126">
        <v>102.9</v>
      </c>
      <c r="BB28" s="126">
        <v>113.7</v>
      </c>
      <c r="BC28" s="126">
        <v>110.6</v>
      </c>
      <c r="BD28" s="126">
        <v>118.7</v>
      </c>
      <c r="BE28" s="126">
        <v>117.9</v>
      </c>
      <c r="BF28" s="126">
        <v>112</v>
      </c>
      <c r="BG28" s="126">
        <v>121.4</v>
      </c>
      <c r="BH28" s="126">
        <v>115.6</v>
      </c>
      <c r="BI28" s="126">
        <v>99.3</v>
      </c>
      <c r="BJ28" s="126">
        <v>110.3</v>
      </c>
      <c r="BK28" s="126">
        <v>113.7</v>
      </c>
      <c r="BL28" s="126">
        <v>119</v>
      </c>
      <c r="BM28" s="126">
        <v>122.4</v>
      </c>
      <c r="BN28" s="126">
        <v>120.8</v>
      </c>
      <c r="BO28" s="126">
        <v>124.8</v>
      </c>
      <c r="BP28" s="126">
        <v>129.9</v>
      </c>
      <c r="BQ28" s="126">
        <v>129</v>
      </c>
      <c r="BR28" s="126">
        <v>128.19999999999999</v>
      </c>
      <c r="BS28" s="126">
        <v>131.9</v>
      </c>
      <c r="BT28" s="126">
        <v>109.2</v>
      </c>
      <c r="BU28" s="126">
        <v>67.900000000000006</v>
      </c>
      <c r="BV28" s="126">
        <v>89</v>
      </c>
      <c r="BW28" s="126">
        <v>91.3</v>
      </c>
      <c r="BX28" s="126">
        <v>101.6</v>
      </c>
      <c r="BY28" s="126">
        <v>98.3</v>
      </c>
      <c r="BZ28" s="126">
        <v>101.4</v>
      </c>
      <c r="CA28" s="126">
        <v>102.1</v>
      </c>
      <c r="CB28" s="126">
        <v>105</v>
      </c>
      <c r="CC28" s="126">
        <v>102.2</v>
      </c>
      <c r="CD28" s="126">
        <v>100.8</v>
      </c>
      <c r="CE28" s="126">
        <v>110</v>
      </c>
      <c r="CF28" s="126">
        <v>107.4</v>
      </c>
      <c r="CG28" s="126">
        <v>93.8</v>
      </c>
      <c r="CH28" s="126">
        <v>98.2</v>
      </c>
      <c r="CI28" s="126">
        <v>104.4</v>
      </c>
      <c r="CJ28" s="126">
        <v>124.5</v>
      </c>
      <c r="CK28" s="126">
        <v>113.2</v>
      </c>
      <c r="CL28" s="126">
        <v>121.5</v>
      </c>
      <c r="CM28" s="126">
        <v>118.3</v>
      </c>
      <c r="CN28" s="126">
        <v>123.3</v>
      </c>
      <c r="CO28" s="126">
        <v>125</v>
      </c>
      <c r="CP28" s="126">
        <v>120.9</v>
      </c>
      <c r="CQ28" s="126">
        <v>121.5</v>
      </c>
      <c r="CR28" s="126">
        <v>121.8</v>
      </c>
      <c r="CS28" s="126">
        <v>111.9</v>
      </c>
      <c r="CT28" s="126">
        <v>109</v>
      </c>
      <c r="CU28" s="126">
        <v>120.1</v>
      </c>
      <c r="CV28" s="126">
        <v>121.8</v>
      </c>
      <c r="CW28" s="126">
        <v>118.1</v>
      </c>
      <c r="CX28" s="126">
        <v>129.19999999999999</v>
      </c>
      <c r="CY28" s="126">
        <v>124.1</v>
      </c>
      <c r="CZ28" s="126">
        <v>124.7</v>
      </c>
      <c r="DA28" s="126">
        <v>135</v>
      </c>
      <c r="DB28" s="126">
        <v>122.9</v>
      </c>
      <c r="DC28" s="126">
        <v>123.3</v>
      </c>
      <c r="DD28" s="126">
        <v>122.2</v>
      </c>
      <c r="DE28" s="126">
        <v>109.7</v>
      </c>
      <c r="DF28" s="126">
        <v>105.7</v>
      </c>
      <c r="DG28" s="126">
        <v>111.7</v>
      </c>
      <c r="DH28" s="126">
        <v>130</v>
      </c>
      <c r="DI28" s="126">
        <v>115.8</v>
      </c>
      <c r="DJ28" s="126">
        <v>122.1</v>
      </c>
      <c r="DK28" s="126">
        <v>117.4</v>
      </c>
      <c r="DL28" s="126">
        <v>126.3</v>
      </c>
      <c r="DM28" s="126">
        <v>129.80000000000001</v>
      </c>
      <c r="DN28" s="126">
        <v>118.1</v>
      </c>
      <c r="DO28" s="126">
        <v>126.5</v>
      </c>
      <c r="DP28" s="126">
        <v>119</v>
      </c>
      <c r="DQ28" s="126">
        <v>93</v>
      </c>
      <c r="DR28" s="126">
        <v>112.8</v>
      </c>
      <c r="DS28" s="126">
        <v>109</v>
      </c>
      <c r="DT28" s="126">
        <v>125.4</v>
      </c>
      <c r="DU28" s="126">
        <v>133.30000000000001</v>
      </c>
      <c r="DV28" s="126">
        <v>126.5</v>
      </c>
      <c r="DW28" s="126">
        <v>124.3</v>
      </c>
      <c r="DX28" s="126">
        <v>126.8</v>
      </c>
      <c r="DY28" s="126">
        <v>125.7</v>
      </c>
      <c r="DZ28" s="126">
        <v>122.6</v>
      </c>
      <c r="EA28" s="126">
        <v>128</v>
      </c>
      <c r="EB28" s="126">
        <v>115.5</v>
      </c>
      <c r="EC28" s="126">
        <v>96.8</v>
      </c>
      <c r="ED28" s="126">
        <v>108</v>
      </c>
      <c r="EE28" s="126">
        <v>116.2</v>
      </c>
      <c r="EF28" s="126">
        <v>112.3</v>
      </c>
      <c r="EG28" s="126">
        <v>110.1</v>
      </c>
      <c r="EH28" s="126">
        <v>109.7</v>
      </c>
      <c r="EI28" s="126">
        <v>93.9</v>
      </c>
      <c r="EJ28" s="126">
        <v>109.1</v>
      </c>
      <c r="EK28" s="126">
        <v>102.1</v>
      </c>
      <c r="EL28" s="126">
        <v>107.9</v>
      </c>
      <c r="EM28" s="126">
        <v>108.2</v>
      </c>
      <c r="EN28" s="126">
        <v>98.1</v>
      </c>
      <c r="EO28" s="126">
        <v>73.7</v>
      </c>
      <c r="EP28" s="126">
        <v>82.9</v>
      </c>
      <c r="EQ28" s="126">
        <v>83.1</v>
      </c>
      <c r="ER28" s="126">
        <v>93.6</v>
      </c>
      <c r="ES28" s="126">
        <v>78.599999999999994</v>
      </c>
      <c r="ET28" s="126">
        <v>81.5</v>
      </c>
      <c r="EU28" s="126">
        <v>78.599999999999994</v>
      </c>
      <c r="EV28" s="126">
        <v>80</v>
      </c>
      <c r="EW28" s="126">
        <v>76.099999999999994</v>
      </c>
      <c r="EX28" s="126">
        <v>72.099999999999994</v>
      </c>
      <c r="EY28" s="126">
        <v>76.599999999999994</v>
      </c>
      <c r="EZ28" s="126">
        <v>69.400000000000006</v>
      </c>
      <c r="FA28" s="126">
        <v>54.7</v>
      </c>
      <c r="FB28" s="126">
        <v>60.9</v>
      </c>
      <c r="FC28" s="126">
        <v>63.6</v>
      </c>
      <c r="FD28" s="126">
        <v>71.400000000000006</v>
      </c>
      <c r="FE28" s="126">
        <v>66.900000000000006</v>
      </c>
      <c r="FF28" s="126">
        <v>66.900000000000006</v>
      </c>
      <c r="FG28" s="126">
        <v>72.2</v>
      </c>
    </row>
    <row r="29" spans="1:163" s="125" customFormat="1" x14ac:dyDescent="0.2">
      <c r="A29" s="128" t="s">
        <v>105</v>
      </c>
      <c r="B29" s="126">
        <v>79.900000000000006</v>
      </c>
      <c r="C29" s="126">
        <v>86.6</v>
      </c>
      <c r="D29" s="126">
        <v>79</v>
      </c>
      <c r="E29" s="126">
        <v>86.1</v>
      </c>
      <c r="F29" s="126">
        <v>87.2</v>
      </c>
      <c r="G29" s="126">
        <v>84.2</v>
      </c>
      <c r="H29" s="126">
        <v>88.4</v>
      </c>
      <c r="I29" s="126">
        <v>91.3</v>
      </c>
      <c r="J29" s="126">
        <v>90.8</v>
      </c>
      <c r="K29" s="126">
        <v>93.9</v>
      </c>
      <c r="L29" s="126">
        <v>86.1</v>
      </c>
      <c r="M29" s="126">
        <v>71.599999999999994</v>
      </c>
      <c r="N29" s="126">
        <v>84.9</v>
      </c>
      <c r="O29" s="126">
        <v>85.6</v>
      </c>
      <c r="P29" s="126">
        <v>105.6</v>
      </c>
      <c r="Q29" s="126">
        <v>102.1</v>
      </c>
      <c r="R29" s="126">
        <v>112</v>
      </c>
      <c r="S29" s="126">
        <v>110.8</v>
      </c>
      <c r="T29" s="126">
        <v>106.4</v>
      </c>
      <c r="U29" s="126">
        <v>113.9</v>
      </c>
      <c r="V29" s="126">
        <v>107.5</v>
      </c>
      <c r="W29" s="126">
        <v>106.8</v>
      </c>
      <c r="X29" s="126">
        <v>105</v>
      </c>
      <c r="Y29" s="126">
        <v>95.8</v>
      </c>
      <c r="Z29" s="126">
        <v>91.6</v>
      </c>
      <c r="AA29" s="126">
        <v>93.6</v>
      </c>
      <c r="AB29" s="126">
        <v>105.6</v>
      </c>
      <c r="AC29" s="126">
        <v>106.5</v>
      </c>
      <c r="AD29" s="126">
        <v>108.2</v>
      </c>
      <c r="AE29" s="126">
        <v>109.4</v>
      </c>
      <c r="AF29" s="126">
        <v>93.6</v>
      </c>
      <c r="AG29" s="126">
        <v>113.2</v>
      </c>
      <c r="AH29" s="126">
        <v>105.6</v>
      </c>
      <c r="AI29" s="126">
        <v>106.3</v>
      </c>
      <c r="AJ29" s="126">
        <v>100.8</v>
      </c>
      <c r="AK29" s="126">
        <v>94.2</v>
      </c>
      <c r="AL29" s="126">
        <v>91.5</v>
      </c>
      <c r="AM29" s="126">
        <v>92.8</v>
      </c>
      <c r="AN29" s="126">
        <v>103.2</v>
      </c>
      <c r="AO29" s="126">
        <v>106.8</v>
      </c>
      <c r="AP29" s="126">
        <v>113.3</v>
      </c>
      <c r="AQ29" s="126">
        <v>103.9</v>
      </c>
      <c r="AR29" s="126">
        <v>95.9</v>
      </c>
      <c r="AS29" s="126">
        <v>104.2</v>
      </c>
      <c r="AT29" s="126">
        <v>97.6</v>
      </c>
      <c r="AU29" s="126">
        <v>101.3</v>
      </c>
      <c r="AV29" s="126">
        <v>99.3</v>
      </c>
      <c r="AW29" s="126">
        <v>90.1</v>
      </c>
      <c r="AX29" s="126">
        <v>104.3</v>
      </c>
      <c r="AY29" s="126">
        <v>96</v>
      </c>
      <c r="AZ29" s="126">
        <v>113.4</v>
      </c>
      <c r="BA29" s="126">
        <v>103.3</v>
      </c>
      <c r="BB29" s="126">
        <v>114.2</v>
      </c>
      <c r="BC29" s="126">
        <v>106.4</v>
      </c>
      <c r="BD29" s="126">
        <v>99.6</v>
      </c>
      <c r="BE29" s="126">
        <v>109.9</v>
      </c>
      <c r="BF29" s="126">
        <v>106</v>
      </c>
      <c r="BG29" s="126">
        <v>120.2</v>
      </c>
      <c r="BH29" s="126">
        <v>109.3</v>
      </c>
      <c r="BI29" s="126">
        <v>85.2</v>
      </c>
      <c r="BJ29" s="126">
        <v>114.9</v>
      </c>
      <c r="BK29" s="126">
        <v>117.8</v>
      </c>
      <c r="BL29" s="126">
        <v>120.3</v>
      </c>
      <c r="BM29" s="126">
        <v>125</v>
      </c>
      <c r="BN29" s="126">
        <v>122</v>
      </c>
      <c r="BO29" s="126">
        <v>126.5</v>
      </c>
      <c r="BP29" s="126">
        <v>118.3</v>
      </c>
      <c r="BQ29" s="126">
        <v>124.2</v>
      </c>
      <c r="BR29" s="126">
        <v>129</v>
      </c>
      <c r="BS29" s="126">
        <v>131.9</v>
      </c>
      <c r="BT29" s="126">
        <v>115.9</v>
      </c>
      <c r="BU29" s="126">
        <v>99.2</v>
      </c>
      <c r="BV29" s="126">
        <v>106</v>
      </c>
      <c r="BW29" s="126">
        <v>110.2</v>
      </c>
      <c r="BX29" s="126">
        <v>130.4</v>
      </c>
      <c r="BY29" s="126">
        <v>121</v>
      </c>
      <c r="BZ29" s="126">
        <v>125.7</v>
      </c>
      <c r="CA29" s="126">
        <v>119.1</v>
      </c>
      <c r="CB29" s="126">
        <v>118.5</v>
      </c>
      <c r="CC29" s="126">
        <v>122.6</v>
      </c>
      <c r="CD29" s="126">
        <v>124.5</v>
      </c>
      <c r="CE29" s="126">
        <v>121.9</v>
      </c>
      <c r="CF29" s="126">
        <v>120.3</v>
      </c>
      <c r="CG29" s="126">
        <v>97.6</v>
      </c>
      <c r="CH29" s="126">
        <v>119.8</v>
      </c>
      <c r="CI29" s="126">
        <v>121.7</v>
      </c>
      <c r="CJ29" s="126">
        <v>137.4</v>
      </c>
      <c r="CK29" s="126">
        <v>124.2</v>
      </c>
      <c r="CL29" s="126">
        <v>135.6</v>
      </c>
      <c r="CM29" s="126">
        <v>130.5</v>
      </c>
      <c r="CN29" s="126">
        <v>130.80000000000001</v>
      </c>
      <c r="CO29" s="126">
        <v>141</v>
      </c>
      <c r="CP29" s="126">
        <v>134.6</v>
      </c>
      <c r="CQ29" s="126">
        <v>134.1</v>
      </c>
      <c r="CR29" s="126">
        <v>136.19999999999999</v>
      </c>
      <c r="CS29" s="126">
        <v>122.9</v>
      </c>
      <c r="CT29" s="126">
        <v>132.6</v>
      </c>
      <c r="CU29" s="126">
        <v>138.30000000000001</v>
      </c>
      <c r="CV29" s="126">
        <v>150</v>
      </c>
      <c r="CW29" s="126">
        <v>140.69999999999999</v>
      </c>
      <c r="CX29" s="126">
        <v>152.80000000000001</v>
      </c>
      <c r="CY29" s="126">
        <v>141.1</v>
      </c>
      <c r="CZ29" s="126">
        <v>139.4</v>
      </c>
      <c r="DA29" s="126">
        <v>165.4</v>
      </c>
      <c r="DB29" s="126">
        <v>155.5</v>
      </c>
      <c r="DC29" s="126">
        <v>159.5</v>
      </c>
      <c r="DD29" s="126">
        <v>157.19999999999999</v>
      </c>
      <c r="DE29" s="126">
        <v>114.4</v>
      </c>
      <c r="DF29" s="126">
        <v>138.30000000000001</v>
      </c>
      <c r="DG29" s="126">
        <v>125.8</v>
      </c>
      <c r="DH29" s="126">
        <v>120.1</v>
      </c>
      <c r="DI29" s="126">
        <v>107.6</v>
      </c>
      <c r="DJ29" s="126">
        <v>111.3</v>
      </c>
      <c r="DK29" s="126">
        <v>111.1</v>
      </c>
      <c r="DL29" s="126">
        <v>93.6</v>
      </c>
      <c r="DM29" s="126">
        <v>107.9</v>
      </c>
      <c r="DN29" s="126">
        <v>89.2</v>
      </c>
      <c r="DO29" s="126">
        <v>95.6</v>
      </c>
      <c r="DP29" s="126">
        <v>92.5</v>
      </c>
      <c r="DQ29" s="126">
        <v>72.099999999999994</v>
      </c>
      <c r="DR29" s="126">
        <v>84.3</v>
      </c>
      <c r="DS29" s="126">
        <v>83.1</v>
      </c>
      <c r="DT29" s="126">
        <v>92.2</v>
      </c>
      <c r="DU29" s="126">
        <v>100.9</v>
      </c>
      <c r="DV29" s="126">
        <v>88.2</v>
      </c>
      <c r="DW29" s="126">
        <v>93.1</v>
      </c>
      <c r="DX29" s="126">
        <v>93.8</v>
      </c>
      <c r="DY29" s="126">
        <v>109.5</v>
      </c>
      <c r="DZ29" s="126">
        <v>81.5</v>
      </c>
      <c r="EA29" s="126">
        <v>102.7</v>
      </c>
      <c r="EB29" s="126">
        <v>86.4</v>
      </c>
      <c r="EC29" s="126">
        <v>72.400000000000006</v>
      </c>
      <c r="ED29" s="126">
        <v>94.1</v>
      </c>
      <c r="EE29" s="126">
        <v>91.4</v>
      </c>
      <c r="EF29" s="126">
        <v>88.1</v>
      </c>
      <c r="EG29" s="126">
        <v>95.9</v>
      </c>
      <c r="EH29" s="126">
        <v>100.9</v>
      </c>
      <c r="EI29" s="126">
        <v>75.400000000000006</v>
      </c>
      <c r="EJ29" s="126">
        <v>100.4</v>
      </c>
      <c r="EK29" s="126">
        <v>93.3</v>
      </c>
      <c r="EL29" s="126">
        <v>99.3</v>
      </c>
      <c r="EM29" s="126">
        <v>97.9</v>
      </c>
      <c r="EN29" s="126">
        <v>90.4</v>
      </c>
      <c r="EO29" s="126">
        <v>60.1</v>
      </c>
      <c r="EP29" s="126">
        <v>83.4</v>
      </c>
      <c r="EQ29" s="126">
        <v>83.5</v>
      </c>
      <c r="ER29" s="126">
        <v>101.9</v>
      </c>
      <c r="ES29" s="126">
        <v>93.2</v>
      </c>
      <c r="ET29" s="126">
        <v>94</v>
      </c>
      <c r="EU29" s="126">
        <v>92.8</v>
      </c>
      <c r="EV29" s="126">
        <v>86.3</v>
      </c>
      <c r="EW29" s="126">
        <v>94.5</v>
      </c>
      <c r="EX29" s="126">
        <v>93.8</v>
      </c>
      <c r="EY29" s="126">
        <v>94.1</v>
      </c>
      <c r="EZ29" s="126">
        <v>88.6</v>
      </c>
      <c r="FA29" s="126">
        <v>75.5</v>
      </c>
      <c r="FB29" s="126">
        <v>84.3</v>
      </c>
      <c r="FC29" s="126">
        <v>85.4</v>
      </c>
      <c r="FD29" s="126">
        <v>91.1</v>
      </c>
      <c r="FE29" s="126">
        <v>90.5</v>
      </c>
      <c r="FF29" s="126">
        <v>93.4</v>
      </c>
      <c r="FG29" s="126">
        <v>84.6</v>
      </c>
    </row>
    <row r="30" spans="1:163" s="125" customFormat="1" x14ac:dyDescent="0.2">
      <c r="A30" s="128" t="s">
        <v>106</v>
      </c>
      <c r="B30" s="126">
        <v>99.4</v>
      </c>
      <c r="C30" s="126">
        <v>88.3</v>
      </c>
      <c r="D30" s="126">
        <v>86.7</v>
      </c>
      <c r="E30" s="126">
        <v>87.6</v>
      </c>
      <c r="F30" s="126">
        <v>92.3</v>
      </c>
      <c r="G30" s="126">
        <v>86.2</v>
      </c>
      <c r="H30" s="126">
        <v>94</v>
      </c>
      <c r="I30" s="126">
        <v>87.2</v>
      </c>
      <c r="J30" s="126">
        <v>89.9</v>
      </c>
      <c r="K30" s="126">
        <v>97.7</v>
      </c>
      <c r="L30" s="126">
        <v>91.9</v>
      </c>
      <c r="M30" s="126">
        <v>85.2</v>
      </c>
      <c r="N30" s="126">
        <v>84.1</v>
      </c>
      <c r="O30" s="126">
        <v>82.9</v>
      </c>
      <c r="P30" s="126">
        <v>94.8</v>
      </c>
      <c r="Q30" s="126">
        <v>92.1</v>
      </c>
      <c r="R30" s="126">
        <v>95.7</v>
      </c>
      <c r="S30" s="126">
        <v>96.2</v>
      </c>
      <c r="T30" s="126">
        <v>101</v>
      </c>
      <c r="U30" s="126">
        <v>100.7</v>
      </c>
      <c r="V30" s="126">
        <v>97.1</v>
      </c>
      <c r="W30" s="126">
        <v>96.8</v>
      </c>
      <c r="X30" s="126">
        <v>99.2</v>
      </c>
      <c r="Y30" s="126">
        <v>95.6</v>
      </c>
      <c r="Z30" s="126">
        <v>92.1</v>
      </c>
      <c r="AA30" s="126">
        <v>90.9</v>
      </c>
      <c r="AB30" s="126">
        <v>104.9</v>
      </c>
      <c r="AC30" s="126">
        <v>101.5</v>
      </c>
      <c r="AD30" s="126">
        <v>106.3</v>
      </c>
      <c r="AE30" s="126">
        <v>103</v>
      </c>
      <c r="AF30" s="126">
        <v>101.8</v>
      </c>
      <c r="AG30" s="126">
        <v>102.5</v>
      </c>
      <c r="AH30" s="126">
        <v>95.3</v>
      </c>
      <c r="AI30" s="126">
        <v>96.3</v>
      </c>
      <c r="AJ30" s="126">
        <v>101.2</v>
      </c>
      <c r="AK30" s="126">
        <v>99.6</v>
      </c>
      <c r="AL30" s="126">
        <v>92.8</v>
      </c>
      <c r="AM30" s="126">
        <v>93.9</v>
      </c>
      <c r="AN30" s="126">
        <v>102.5</v>
      </c>
      <c r="AO30" s="126">
        <v>94.9</v>
      </c>
      <c r="AP30" s="126">
        <v>102</v>
      </c>
      <c r="AQ30" s="126">
        <v>99.6</v>
      </c>
      <c r="AR30" s="126">
        <v>101.5</v>
      </c>
      <c r="AS30" s="126">
        <v>104.2</v>
      </c>
      <c r="AT30" s="126">
        <v>100.5</v>
      </c>
      <c r="AU30" s="126">
        <v>104.7</v>
      </c>
      <c r="AV30" s="126">
        <v>103.7</v>
      </c>
      <c r="AW30" s="126">
        <v>99.5</v>
      </c>
      <c r="AX30" s="126">
        <v>98.4</v>
      </c>
      <c r="AY30" s="126">
        <v>97.6</v>
      </c>
      <c r="AZ30" s="126">
        <v>109.8</v>
      </c>
      <c r="BA30" s="126">
        <v>103.6</v>
      </c>
      <c r="BB30" s="126">
        <v>111.1</v>
      </c>
      <c r="BC30" s="126">
        <v>106</v>
      </c>
      <c r="BD30" s="126">
        <v>109.5</v>
      </c>
      <c r="BE30" s="126">
        <v>112.5</v>
      </c>
      <c r="BF30" s="126">
        <v>107.3</v>
      </c>
      <c r="BG30" s="126">
        <v>117.9</v>
      </c>
      <c r="BH30" s="126">
        <v>114.3</v>
      </c>
      <c r="BI30" s="126">
        <v>106.5</v>
      </c>
      <c r="BJ30" s="126">
        <v>112.1</v>
      </c>
      <c r="BK30" s="126">
        <v>106.1</v>
      </c>
      <c r="BL30" s="126">
        <v>109.7</v>
      </c>
      <c r="BM30" s="126">
        <v>114.4</v>
      </c>
      <c r="BN30" s="126">
        <v>112.5</v>
      </c>
      <c r="BO30" s="126">
        <v>114</v>
      </c>
      <c r="BP30" s="126">
        <v>118.9</v>
      </c>
      <c r="BQ30" s="126">
        <v>117.6</v>
      </c>
      <c r="BR30" s="126">
        <v>119.2</v>
      </c>
      <c r="BS30" s="126">
        <v>125.9</v>
      </c>
      <c r="BT30" s="126">
        <v>122.4</v>
      </c>
      <c r="BU30" s="126">
        <v>109.7</v>
      </c>
      <c r="BV30" s="126">
        <v>107.3</v>
      </c>
      <c r="BW30" s="126">
        <v>110.1</v>
      </c>
      <c r="BX30" s="126">
        <v>119.7</v>
      </c>
      <c r="BY30" s="126">
        <v>113.7</v>
      </c>
      <c r="BZ30" s="126">
        <v>114.6</v>
      </c>
      <c r="CA30" s="126">
        <v>115.3</v>
      </c>
      <c r="CB30" s="126">
        <v>120.8</v>
      </c>
      <c r="CC30" s="126">
        <v>117.2</v>
      </c>
      <c r="CD30" s="126">
        <v>118.4</v>
      </c>
      <c r="CE30" s="126">
        <v>123.7</v>
      </c>
      <c r="CF30" s="126">
        <v>124</v>
      </c>
      <c r="CG30" s="126">
        <v>113</v>
      </c>
      <c r="CH30" s="126">
        <v>112.5</v>
      </c>
      <c r="CI30" s="126">
        <v>116</v>
      </c>
      <c r="CJ30" s="126">
        <v>129.6</v>
      </c>
      <c r="CK30" s="126">
        <v>123.8</v>
      </c>
      <c r="CL30" s="126">
        <v>124.9</v>
      </c>
      <c r="CM30" s="126">
        <v>124</v>
      </c>
      <c r="CN30" s="126">
        <v>126.6</v>
      </c>
      <c r="CO30" s="126">
        <v>131.30000000000001</v>
      </c>
      <c r="CP30" s="126">
        <v>131.80000000000001</v>
      </c>
      <c r="CQ30" s="126">
        <v>135</v>
      </c>
      <c r="CR30" s="126">
        <v>134.9</v>
      </c>
      <c r="CS30" s="126">
        <v>129.30000000000001</v>
      </c>
      <c r="CT30" s="126">
        <v>120</v>
      </c>
      <c r="CU30" s="126">
        <v>124.9</v>
      </c>
      <c r="CV30" s="126">
        <v>131.30000000000001</v>
      </c>
      <c r="CW30" s="126">
        <v>127.6</v>
      </c>
      <c r="CX30" s="126">
        <v>131.5</v>
      </c>
      <c r="CY30" s="126">
        <v>125.9</v>
      </c>
      <c r="CZ30" s="126">
        <v>126</v>
      </c>
      <c r="DA30" s="126">
        <v>131.9</v>
      </c>
      <c r="DB30" s="126">
        <v>126</v>
      </c>
      <c r="DC30" s="126">
        <v>128.6</v>
      </c>
      <c r="DD30" s="126">
        <v>129.69999999999999</v>
      </c>
      <c r="DE30" s="126">
        <v>119.4</v>
      </c>
      <c r="DF30" s="126">
        <v>112.4</v>
      </c>
      <c r="DG30" s="126">
        <v>117.5</v>
      </c>
      <c r="DH30" s="126">
        <v>134.9</v>
      </c>
      <c r="DI30" s="126">
        <v>126</v>
      </c>
      <c r="DJ30" s="126">
        <v>133.30000000000001</v>
      </c>
      <c r="DK30" s="126">
        <v>124</v>
      </c>
      <c r="DL30" s="126">
        <v>133.69999999999999</v>
      </c>
      <c r="DM30" s="126">
        <v>139.30000000000001</v>
      </c>
      <c r="DN30" s="126">
        <v>126.6</v>
      </c>
      <c r="DO30" s="126">
        <v>136.5</v>
      </c>
      <c r="DP30" s="126">
        <v>129.5</v>
      </c>
      <c r="DQ30" s="126">
        <v>117.1</v>
      </c>
      <c r="DR30" s="126">
        <v>119</v>
      </c>
      <c r="DS30" s="126">
        <v>121.6</v>
      </c>
      <c r="DT30" s="126">
        <v>127.7</v>
      </c>
      <c r="DU30" s="126">
        <v>132</v>
      </c>
      <c r="DV30" s="126">
        <v>125.3</v>
      </c>
      <c r="DW30" s="126">
        <v>121.6</v>
      </c>
      <c r="DX30" s="126">
        <v>130</v>
      </c>
      <c r="DY30" s="126">
        <v>127.7</v>
      </c>
      <c r="DZ30" s="126">
        <v>126.6</v>
      </c>
      <c r="EA30" s="126">
        <v>132</v>
      </c>
      <c r="EB30" s="126">
        <v>124.6</v>
      </c>
      <c r="EC30" s="126">
        <v>113.5</v>
      </c>
      <c r="ED30" s="126">
        <v>118.4</v>
      </c>
      <c r="EE30" s="126">
        <v>122.4</v>
      </c>
      <c r="EF30" s="126">
        <v>119.2</v>
      </c>
      <c r="EG30" s="126">
        <v>123</v>
      </c>
      <c r="EH30" s="126">
        <v>122.4</v>
      </c>
      <c r="EI30" s="126">
        <v>114</v>
      </c>
      <c r="EJ30" s="126">
        <v>122.1</v>
      </c>
      <c r="EK30" s="126">
        <v>118.3</v>
      </c>
      <c r="EL30" s="126">
        <v>119.7</v>
      </c>
      <c r="EM30" s="126">
        <v>122.5</v>
      </c>
      <c r="EN30" s="126">
        <v>116.3</v>
      </c>
      <c r="EO30" s="126">
        <v>101</v>
      </c>
      <c r="EP30" s="126">
        <v>102.2</v>
      </c>
      <c r="EQ30" s="126">
        <v>104.7</v>
      </c>
      <c r="ER30" s="126">
        <v>115.5</v>
      </c>
      <c r="ES30" s="126">
        <v>108.5</v>
      </c>
      <c r="ET30" s="126">
        <v>108.2</v>
      </c>
      <c r="EU30" s="126">
        <v>104.8</v>
      </c>
      <c r="EV30" s="126">
        <v>108.4</v>
      </c>
      <c r="EW30" s="126">
        <v>104.2</v>
      </c>
      <c r="EX30" s="126">
        <v>103</v>
      </c>
      <c r="EY30" s="126">
        <v>104.7</v>
      </c>
      <c r="EZ30" s="126">
        <v>101.5</v>
      </c>
      <c r="FA30" s="126">
        <v>92.9</v>
      </c>
      <c r="FB30" s="126">
        <v>97.5</v>
      </c>
      <c r="FC30" s="126">
        <v>98.1</v>
      </c>
      <c r="FD30" s="126">
        <v>110.2</v>
      </c>
      <c r="FE30" s="126">
        <v>103.8</v>
      </c>
      <c r="FF30" s="126">
        <v>104.1</v>
      </c>
      <c r="FG30" s="126">
        <v>103.6</v>
      </c>
    </row>
    <row r="31" spans="1:163" s="124" customFormat="1" x14ac:dyDescent="0.2">
      <c r="A31" s="129" t="s">
        <v>107</v>
      </c>
      <c r="B31" s="130">
        <v>102.6</v>
      </c>
      <c r="C31" s="130">
        <v>106</v>
      </c>
      <c r="D31" s="130">
        <v>104.9</v>
      </c>
      <c r="E31" s="130">
        <v>107.3</v>
      </c>
      <c r="F31" s="130">
        <v>108.8</v>
      </c>
      <c r="G31" s="130">
        <v>105</v>
      </c>
      <c r="H31" s="130">
        <v>116.1</v>
      </c>
      <c r="I31" s="130">
        <v>117.5</v>
      </c>
      <c r="J31" s="130">
        <v>118.7</v>
      </c>
      <c r="K31" s="130">
        <v>121.4</v>
      </c>
      <c r="L31" s="130">
        <v>113</v>
      </c>
      <c r="M31" s="130">
        <v>98.9</v>
      </c>
      <c r="N31" s="130">
        <v>95.6</v>
      </c>
      <c r="O31" s="130">
        <v>97.9</v>
      </c>
      <c r="P31" s="130">
        <v>111.3</v>
      </c>
      <c r="Q31" s="130">
        <v>106.7</v>
      </c>
      <c r="R31" s="130">
        <v>112.2</v>
      </c>
      <c r="S31" s="130">
        <v>111.8</v>
      </c>
      <c r="T31" s="130">
        <v>112.6</v>
      </c>
      <c r="U31" s="130">
        <v>114</v>
      </c>
      <c r="V31" s="130">
        <v>112.8</v>
      </c>
      <c r="W31" s="130">
        <v>105.6</v>
      </c>
      <c r="X31" s="130">
        <v>105.1</v>
      </c>
      <c r="Y31" s="130">
        <v>86</v>
      </c>
      <c r="Z31" s="130">
        <v>89.7</v>
      </c>
      <c r="AA31" s="130">
        <v>94.4</v>
      </c>
      <c r="AB31" s="130">
        <v>100.8</v>
      </c>
      <c r="AC31" s="130">
        <v>96.7</v>
      </c>
      <c r="AD31" s="130">
        <v>96</v>
      </c>
      <c r="AE31" s="130">
        <v>99</v>
      </c>
      <c r="AF31" s="130">
        <v>99.6</v>
      </c>
      <c r="AG31" s="130">
        <v>105.4</v>
      </c>
      <c r="AH31" s="130">
        <v>103.8</v>
      </c>
      <c r="AI31" s="130">
        <v>106</v>
      </c>
      <c r="AJ31" s="130">
        <v>99.9</v>
      </c>
      <c r="AK31" s="130">
        <v>85</v>
      </c>
      <c r="AL31" s="130">
        <v>83.3</v>
      </c>
      <c r="AM31" s="130">
        <v>96.9</v>
      </c>
      <c r="AN31" s="130">
        <v>103.3</v>
      </c>
      <c r="AO31" s="130">
        <v>96.1</v>
      </c>
      <c r="AP31" s="130">
        <v>101.8</v>
      </c>
      <c r="AQ31" s="130">
        <v>101.3</v>
      </c>
      <c r="AR31" s="130">
        <v>104.8</v>
      </c>
      <c r="AS31" s="130">
        <v>113.3</v>
      </c>
      <c r="AT31" s="130">
        <v>103.8</v>
      </c>
      <c r="AU31" s="130">
        <v>102</v>
      </c>
      <c r="AV31" s="130">
        <v>102.3</v>
      </c>
      <c r="AW31" s="130">
        <v>91.1</v>
      </c>
      <c r="AX31" s="130">
        <v>93.4</v>
      </c>
      <c r="AY31" s="130">
        <v>91.9</v>
      </c>
      <c r="AZ31" s="130">
        <v>103.9</v>
      </c>
      <c r="BA31" s="130">
        <v>101.8</v>
      </c>
      <c r="BB31" s="130">
        <v>106.4</v>
      </c>
      <c r="BC31" s="130">
        <v>103.8</v>
      </c>
      <c r="BD31" s="130">
        <v>111.3</v>
      </c>
      <c r="BE31" s="130">
        <v>112.8</v>
      </c>
      <c r="BF31" s="130">
        <v>106.1</v>
      </c>
      <c r="BG31" s="130">
        <v>110.1</v>
      </c>
      <c r="BH31" s="130">
        <v>101</v>
      </c>
      <c r="BI31" s="130">
        <v>83.8</v>
      </c>
      <c r="BJ31" s="130">
        <v>86.8</v>
      </c>
      <c r="BK31" s="130">
        <v>98.4</v>
      </c>
      <c r="BL31" s="130">
        <v>105.3</v>
      </c>
      <c r="BM31" s="130">
        <v>105.8</v>
      </c>
      <c r="BN31" s="130">
        <v>105.6</v>
      </c>
      <c r="BO31" s="130">
        <v>107</v>
      </c>
      <c r="BP31" s="130">
        <v>112.1</v>
      </c>
      <c r="BQ31" s="130">
        <v>117.1</v>
      </c>
      <c r="BR31" s="130">
        <v>114.3</v>
      </c>
      <c r="BS31" s="130">
        <v>117.3</v>
      </c>
      <c r="BT31" s="130">
        <v>105.9</v>
      </c>
      <c r="BU31" s="130">
        <v>84.3</v>
      </c>
      <c r="BV31" s="130">
        <v>90.3</v>
      </c>
      <c r="BW31" s="130">
        <v>94</v>
      </c>
      <c r="BX31" s="130">
        <v>97.5</v>
      </c>
      <c r="BY31" s="130">
        <v>97.2</v>
      </c>
      <c r="BZ31" s="130">
        <v>95.8</v>
      </c>
      <c r="CA31" s="130">
        <v>94.2</v>
      </c>
      <c r="CB31" s="130">
        <v>97.7</v>
      </c>
      <c r="CC31" s="130">
        <v>98.8</v>
      </c>
      <c r="CD31" s="130">
        <v>98.8</v>
      </c>
      <c r="CE31" s="130">
        <v>98.4</v>
      </c>
      <c r="CF31" s="130">
        <v>96.6</v>
      </c>
      <c r="CG31" s="130">
        <v>78.2</v>
      </c>
      <c r="CH31" s="130">
        <v>87.5</v>
      </c>
      <c r="CI31" s="130">
        <v>93.3</v>
      </c>
      <c r="CJ31" s="130">
        <v>102.6</v>
      </c>
      <c r="CK31" s="130">
        <v>99</v>
      </c>
      <c r="CL31" s="130">
        <v>102.1</v>
      </c>
      <c r="CM31" s="130">
        <v>98.6</v>
      </c>
      <c r="CN31" s="130">
        <v>105.8</v>
      </c>
      <c r="CO31" s="130">
        <v>107.8</v>
      </c>
      <c r="CP31" s="130">
        <v>103.8</v>
      </c>
      <c r="CQ31" s="130">
        <v>103.7</v>
      </c>
      <c r="CR31" s="130">
        <v>100.4</v>
      </c>
      <c r="CS31" s="130">
        <v>82.8</v>
      </c>
      <c r="CT31" s="130">
        <v>97.9</v>
      </c>
      <c r="CU31" s="130">
        <v>102.1</v>
      </c>
      <c r="CV31" s="130">
        <v>107.6</v>
      </c>
      <c r="CW31" s="130">
        <v>106.2</v>
      </c>
      <c r="CX31" s="130">
        <v>113.8</v>
      </c>
      <c r="CY31" s="130">
        <v>110.8</v>
      </c>
      <c r="CZ31" s="130">
        <v>110.3</v>
      </c>
      <c r="DA31" s="130">
        <v>117.7</v>
      </c>
      <c r="DB31" s="130">
        <v>112.7</v>
      </c>
      <c r="DC31" s="130">
        <v>109.7</v>
      </c>
      <c r="DD31" s="130">
        <v>106.4</v>
      </c>
      <c r="DE31" s="130">
        <v>83.1</v>
      </c>
      <c r="DF31" s="130">
        <v>95.6</v>
      </c>
      <c r="DG31" s="130">
        <v>105.8</v>
      </c>
      <c r="DH31" s="130">
        <v>112.4</v>
      </c>
      <c r="DI31" s="130">
        <v>106</v>
      </c>
      <c r="DJ31" s="130">
        <v>114</v>
      </c>
      <c r="DK31" s="130">
        <v>110.9</v>
      </c>
      <c r="DL31" s="130">
        <v>110.4</v>
      </c>
      <c r="DM31" s="130">
        <v>114.2</v>
      </c>
      <c r="DN31" s="130">
        <v>108.1</v>
      </c>
      <c r="DO31" s="130">
        <v>110.7</v>
      </c>
      <c r="DP31" s="130">
        <v>107.8</v>
      </c>
      <c r="DQ31" s="130">
        <v>90.1</v>
      </c>
      <c r="DR31" s="130">
        <v>90</v>
      </c>
      <c r="DS31" s="130">
        <v>101.7</v>
      </c>
      <c r="DT31" s="130">
        <v>104.5</v>
      </c>
      <c r="DU31" s="130">
        <v>105.2</v>
      </c>
      <c r="DV31" s="130">
        <v>103.5</v>
      </c>
      <c r="DW31" s="130">
        <v>102.5</v>
      </c>
      <c r="DX31" s="130">
        <v>105.2</v>
      </c>
      <c r="DY31" s="130">
        <v>109.2</v>
      </c>
      <c r="DZ31" s="130">
        <v>110.6</v>
      </c>
      <c r="EA31" s="130">
        <v>114.1</v>
      </c>
      <c r="EB31" s="130">
        <v>118</v>
      </c>
      <c r="EC31" s="130">
        <v>83.5</v>
      </c>
      <c r="ED31" s="130">
        <v>95.3</v>
      </c>
      <c r="EE31" s="130">
        <v>102.2</v>
      </c>
      <c r="EF31" s="130">
        <v>107.9</v>
      </c>
      <c r="EG31" s="130">
        <v>110</v>
      </c>
      <c r="EH31" s="130">
        <v>111.2</v>
      </c>
      <c r="EI31" s="130">
        <v>103.7</v>
      </c>
      <c r="EJ31" s="130">
        <v>106</v>
      </c>
      <c r="EK31" s="130">
        <v>107.1</v>
      </c>
      <c r="EL31" s="130">
        <v>101.8</v>
      </c>
      <c r="EM31" s="130">
        <v>104.2</v>
      </c>
      <c r="EN31" s="130">
        <v>101</v>
      </c>
      <c r="EO31" s="130">
        <v>76</v>
      </c>
      <c r="EP31" s="130">
        <v>93.7</v>
      </c>
      <c r="EQ31" s="130">
        <v>96.2</v>
      </c>
      <c r="ER31" s="130">
        <v>104.9</v>
      </c>
      <c r="ES31" s="130">
        <v>100.8</v>
      </c>
      <c r="ET31" s="130">
        <v>101.3</v>
      </c>
      <c r="EU31" s="130">
        <v>101.2</v>
      </c>
      <c r="EV31" s="130">
        <v>102.2</v>
      </c>
      <c r="EW31" s="130">
        <v>102.5</v>
      </c>
      <c r="EX31" s="130">
        <v>99.5</v>
      </c>
      <c r="EY31" s="130">
        <v>101.7</v>
      </c>
      <c r="EZ31" s="130">
        <v>96.3</v>
      </c>
      <c r="FA31" s="130">
        <v>63</v>
      </c>
      <c r="FB31" s="130">
        <v>67.7</v>
      </c>
      <c r="FC31" s="130">
        <v>77.900000000000006</v>
      </c>
      <c r="FD31" s="130">
        <v>81</v>
      </c>
      <c r="FE31" s="130">
        <v>79.8</v>
      </c>
      <c r="FF31" s="130">
        <v>80.400000000000006</v>
      </c>
      <c r="FG31" s="130">
        <v>79.2</v>
      </c>
    </row>
    <row r="32" spans="1:163" s="125" customFormat="1" x14ac:dyDescent="0.2">
      <c r="A32" s="94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 t="s">
        <v>50</v>
      </c>
      <c r="DW32" s="96"/>
      <c r="DX32" s="165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  <c r="FG32" s="96"/>
    </row>
    <row r="33" spans="1:163" s="125" customFormat="1" x14ac:dyDescent="0.2">
      <c r="A33" s="120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155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</row>
    <row r="34" spans="1:163" s="152" customFormat="1" x14ac:dyDescent="0.2">
      <c r="A34" s="149" t="s">
        <v>49</v>
      </c>
      <c r="B34" s="150" t="s">
        <v>18</v>
      </c>
      <c r="C34" s="151" t="s">
        <v>0</v>
      </c>
      <c r="D34" s="151" t="s">
        <v>1</v>
      </c>
      <c r="E34" s="151" t="s">
        <v>2</v>
      </c>
      <c r="F34" s="151" t="s">
        <v>15</v>
      </c>
      <c r="G34" s="151" t="s">
        <v>3</v>
      </c>
      <c r="H34" s="151" t="s">
        <v>4</v>
      </c>
      <c r="I34" s="151" t="s">
        <v>5</v>
      </c>
      <c r="J34" s="151" t="s">
        <v>6</v>
      </c>
      <c r="K34" s="151" t="s">
        <v>7</v>
      </c>
      <c r="L34" s="151" t="s">
        <v>8</v>
      </c>
      <c r="M34" s="151" t="s">
        <v>9</v>
      </c>
      <c r="N34" s="150" t="s">
        <v>19</v>
      </c>
      <c r="O34" s="151" t="s">
        <v>0</v>
      </c>
      <c r="P34" s="151" t="s">
        <v>1</v>
      </c>
      <c r="Q34" s="151" t="s">
        <v>2</v>
      </c>
      <c r="R34" s="151" t="s">
        <v>15</v>
      </c>
      <c r="S34" s="151" t="s">
        <v>3</v>
      </c>
      <c r="T34" s="151" t="s">
        <v>4</v>
      </c>
      <c r="U34" s="151" t="s">
        <v>5</v>
      </c>
      <c r="V34" s="151" t="s">
        <v>6</v>
      </c>
      <c r="W34" s="151" t="s">
        <v>7</v>
      </c>
      <c r="X34" s="151" t="s">
        <v>8</v>
      </c>
      <c r="Y34" s="151" t="s">
        <v>9</v>
      </c>
      <c r="Z34" s="150" t="s">
        <v>20</v>
      </c>
      <c r="AA34" s="151" t="s">
        <v>0</v>
      </c>
      <c r="AB34" s="151" t="s">
        <v>1</v>
      </c>
      <c r="AC34" s="151" t="s">
        <v>2</v>
      </c>
      <c r="AD34" s="151" t="s">
        <v>15</v>
      </c>
      <c r="AE34" s="151" t="s">
        <v>3</v>
      </c>
      <c r="AF34" s="151" t="s">
        <v>4</v>
      </c>
      <c r="AG34" s="151" t="s">
        <v>5</v>
      </c>
      <c r="AH34" s="151" t="s">
        <v>6</v>
      </c>
      <c r="AI34" s="151" t="s">
        <v>7</v>
      </c>
      <c r="AJ34" s="151" t="s">
        <v>8</v>
      </c>
      <c r="AK34" s="151" t="s">
        <v>9</v>
      </c>
      <c r="AL34" s="150" t="s">
        <v>21</v>
      </c>
      <c r="AM34" s="151" t="s">
        <v>0</v>
      </c>
      <c r="AN34" s="151" t="s">
        <v>1</v>
      </c>
      <c r="AO34" s="151" t="s">
        <v>2</v>
      </c>
      <c r="AP34" s="151" t="s">
        <v>15</v>
      </c>
      <c r="AQ34" s="151" t="s">
        <v>3</v>
      </c>
      <c r="AR34" s="151" t="s">
        <v>4</v>
      </c>
      <c r="AS34" s="151" t="s">
        <v>5</v>
      </c>
      <c r="AT34" s="151" t="s">
        <v>6</v>
      </c>
      <c r="AU34" s="151" t="s">
        <v>7</v>
      </c>
      <c r="AV34" s="151" t="s">
        <v>8</v>
      </c>
      <c r="AW34" s="151" t="s">
        <v>9</v>
      </c>
      <c r="AX34" s="150" t="s">
        <v>22</v>
      </c>
      <c r="AY34" s="151" t="s">
        <v>0</v>
      </c>
      <c r="AZ34" s="151" t="s">
        <v>1</v>
      </c>
      <c r="BA34" s="151" t="s">
        <v>2</v>
      </c>
      <c r="BB34" s="151" t="s">
        <v>15</v>
      </c>
      <c r="BC34" s="151" t="s">
        <v>3</v>
      </c>
      <c r="BD34" s="151" t="s">
        <v>4</v>
      </c>
      <c r="BE34" s="151" t="s">
        <v>5</v>
      </c>
      <c r="BF34" s="151" t="s">
        <v>6</v>
      </c>
      <c r="BG34" s="151" t="s">
        <v>7</v>
      </c>
      <c r="BH34" s="151" t="s">
        <v>8</v>
      </c>
      <c r="BI34" s="151" t="s">
        <v>9</v>
      </c>
      <c r="BJ34" s="150" t="s">
        <v>36</v>
      </c>
      <c r="BK34" s="151" t="s">
        <v>0</v>
      </c>
      <c r="BL34" s="151" t="s">
        <v>1</v>
      </c>
      <c r="BM34" s="151" t="s">
        <v>2</v>
      </c>
      <c r="BN34" s="151" t="s">
        <v>15</v>
      </c>
      <c r="BO34" s="151" t="s">
        <v>3</v>
      </c>
      <c r="BP34" s="151" t="s">
        <v>4</v>
      </c>
      <c r="BQ34" s="151" t="s">
        <v>5</v>
      </c>
      <c r="BR34" s="151" t="s">
        <v>6</v>
      </c>
      <c r="BS34" s="151" t="s">
        <v>7</v>
      </c>
      <c r="BT34" s="151" t="s">
        <v>8</v>
      </c>
      <c r="BU34" s="151" t="s">
        <v>9</v>
      </c>
      <c r="BV34" s="150" t="s">
        <v>40</v>
      </c>
      <c r="BW34" s="150" t="s">
        <v>0</v>
      </c>
      <c r="BX34" s="150" t="s">
        <v>1</v>
      </c>
      <c r="BY34" s="150" t="s">
        <v>2</v>
      </c>
      <c r="BZ34" s="150" t="s">
        <v>15</v>
      </c>
      <c r="CA34" s="150" t="s">
        <v>3</v>
      </c>
      <c r="CB34" s="150" t="s">
        <v>4</v>
      </c>
      <c r="CC34" s="150" t="s">
        <v>5</v>
      </c>
      <c r="CD34" s="150" t="s">
        <v>6</v>
      </c>
      <c r="CE34" s="150" t="s">
        <v>7</v>
      </c>
      <c r="CF34" s="150" t="s">
        <v>8</v>
      </c>
      <c r="CG34" s="150" t="s">
        <v>9</v>
      </c>
      <c r="CH34" s="150" t="s">
        <v>43</v>
      </c>
      <c r="CI34" s="150" t="s">
        <v>0</v>
      </c>
      <c r="CJ34" s="150" t="s">
        <v>1</v>
      </c>
      <c r="CK34" s="150" t="s">
        <v>2</v>
      </c>
      <c r="CL34" s="150" t="s">
        <v>15</v>
      </c>
      <c r="CM34" s="150" t="s">
        <v>3</v>
      </c>
      <c r="CN34" s="150" t="s">
        <v>4</v>
      </c>
      <c r="CO34" s="150" t="s">
        <v>5</v>
      </c>
      <c r="CP34" s="150" t="s">
        <v>6</v>
      </c>
      <c r="CQ34" s="150" t="s">
        <v>7</v>
      </c>
      <c r="CR34" s="150" t="s">
        <v>8</v>
      </c>
      <c r="CS34" s="150" t="s">
        <v>9</v>
      </c>
      <c r="CT34" s="150" t="s">
        <v>44</v>
      </c>
      <c r="CU34" s="151" t="s">
        <v>0</v>
      </c>
      <c r="CV34" s="151" t="s">
        <v>1</v>
      </c>
      <c r="CW34" s="151" t="s">
        <v>2</v>
      </c>
      <c r="CX34" s="151" t="s">
        <v>15</v>
      </c>
      <c r="CY34" s="151" t="s">
        <v>3</v>
      </c>
      <c r="CZ34" s="151" t="s">
        <v>4</v>
      </c>
      <c r="DA34" s="151" t="s">
        <v>5</v>
      </c>
      <c r="DB34" s="151" t="s">
        <v>6</v>
      </c>
      <c r="DC34" s="151" t="s">
        <v>7</v>
      </c>
      <c r="DD34" s="151" t="s">
        <v>8</v>
      </c>
      <c r="DE34" s="151" t="s">
        <v>9</v>
      </c>
      <c r="DF34" s="150" t="s">
        <v>45</v>
      </c>
      <c r="DG34" s="151" t="s">
        <v>0</v>
      </c>
      <c r="DH34" s="151" t="s">
        <v>1</v>
      </c>
      <c r="DI34" s="151" t="s">
        <v>2</v>
      </c>
      <c r="DJ34" s="151" t="s">
        <v>15</v>
      </c>
      <c r="DK34" s="151" t="s">
        <v>3</v>
      </c>
      <c r="DL34" s="151" t="s">
        <v>4</v>
      </c>
      <c r="DM34" s="151" t="s">
        <v>5</v>
      </c>
      <c r="DN34" s="151" t="s">
        <v>6</v>
      </c>
      <c r="DO34" s="151" t="s">
        <v>7</v>
      </c>
      <c r="DP34" s="151" t="s">
        <v>8</v>
      </c>
      <c r="DQ34" s="151" t="s">
        <v>9</v>
      </c>
      <c r="DR34" s="150" t="s">
        <v>47</v>
      </c>
      <c r="DS34" s="151" t="s">
        <v>0</v>
      </c>
      <c r="DT34" s="151" t="s">
        <v>1</v>
      </c>
      <c r="DU34" s="151" t="s">
        <v>2</v>
      </c>
      <c r="DV34" s="151" t="s">
        <v>15</v>
      </c>
      <c r="DW34" s="151" t="s">
        <v>3</v>
      </c>
      <c r="DX34" s="151" t="s">
        <v>4</v>
      </c>
      <c r="DY34" s="151" t="s">
        <v>5</v>
      </c>
      <c r="DZ34" s="151" t="s">
        <v>6</v>
      </c>
      <c r="EA34" s="151" t="s">
        <v>7</v>
      </c>
      <c r="EB34" s="151" t="s">
        <v>8</v>
      </c>
      <c r="EC34" s="151" t="s">
        <v>9</v>
      </c>
      <c r="ED34" s="150" t="s">
        <v>48</v>
      </c>
      <c r="EE34" s="151" t="s">
        <v>0</v>
      </c>
      <c r="EF34" s="151" t="s">
        <v>1</v>
      </c>
      <c r="EG34" s="151" t="s">
        <v>2</v>
      </c>
      <c r="EH34" s="151" t="s">
        <v>15</v>
      </c>
      <c r="EI34" s="151" t="s">
        <v>3</v>
      </c>
      <c r="EJ34" s="151" t="s">
        <v>4</v>
      </c>
      <c r="EK34" s="151" t="s">
        <v>5</v>
      </c>
      <c r="EL34" s="151" t="s">
        <v>6</v>
      </c>
      <c r="EM34" s="151" t="s">
        <v>7</v>
      </c>
      <c r="EN34" s="151" t="s">
        <v>8</v>
      </c>
      <c r="EO34" s="151" t="s">
        <v>9</v>
      </c>
      <c r="EP34" s="150" t="s">
        <v>51</v>
      </c>
      <c r="EQ34" s="151" t="s">
        <v>0</v>
      </c>
      <c r="ER34" s="151" t="s">
        <v>1</v>
      </c>
      <c r="ES34" s="151" t="s">
        <v>2</v>
      </c>
      <c r="ET34" s="151" t="s">
        <v>15</v>
      </c>
      <c r="EU34" s="151" t="s">
        <v>3</v>
      </c>
      <c r="EV34" s="151" t="s">
        <v>4</v>
      </c>
      <c r="EW34" s="151" t="s">
        <v>5</v>
      </c>
      <c r="EX34" s="151" t="s">
        <v>6</v>
      </c>
      <c r="EY34" s="151" t="s">
        <v>7</v>
      </c>
      <c r="EZ34" s="151" t="s">
        <v>8</v>
      </c>
      <c r="FA34" s="151" t="s">
        <v>9</v>
      </c>
      <c r="FB34" s="151" t="s">
        <v>111</v>
      </c>
      <c r="FC34" s="151" t="s">
        <v>112</v>
      </c>
      <c r="FD34" s="151" t="s">
        <v>113</v>
      </c>
      <c r="FE34" s="151" t="s">
        <v>114</v>
      </c>
      <c r="FF34" s="151" t="s">
        <v>115</v>
      </c>
      <c r="FG34" s="151" t="s">
        <v>116</v>
      </c>
    </row>
    <row r="35" spans="1:163" s="97" customFormat="1" x14ac:dyDescent="0.2">
      <c r="A35" s="127" t="s">
        <v>11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>
        <v>-0.7</v>
      </c>
      <c r="O35" s="126">
        <v>-0.3</v>
      </c>
      <c r="P35" s="126">
        <v>8</v>
      </c>
      <c r="Q35" s="126">
        <v>2</v>
      </c>
      <c r="R35" s="126">
        <v>2</v>
      </c>
      <c r="S35" s="126">
        <v>7.2</v>
      </c>
      <c r="T35" s="126">
        <v>5.4</v>
      </c>
      <c r="U35" s="126">
        <v>10.4</v>
      </c>
      <c r="V35" s="126">
        <v>5.9</v>
      </c>
      <c r="W35" s="126">
        <v>2.6</v>
      </c>
      <c r="X35" s="126">
        <v>8.4</v>
      </c>
      <c r="Y35" s="126">
        <v>9.6</v>
      </c>
      <c r="Z35" s="126">
        <v>3.5</v>
      </c>
      <c r="AA35" s="126">
        <v>4.7</v>
      </c>
      <c r="AB35" s="126">
        <v>2.8</v>
      </c>
      <c r="AC35" s="126">
        <v>7.3</v>
      </c>
      <c r="AD35" s="126">
        <v>6</v>
      </c>
      <c r="AE35" s="126">
        <v>5.0999999999999996</v>
      </c>
      <c r="AF35" s="126">
        <v>1.2</v>
      </c>
      <c r="AG35" s="126">
        <v>2.4</v>
      </c>
      <c r="AH35" s="126">
        <v>-0.5</v>
      </c>
      <c r="AI35" s="126">
        <v>-0.7</v>
      </c>
      <c r="AJ35" s="126">
        <v>-1.3</v>
      </c>
      <c r="AK35" s="126">
        <v>-2.1</v>
      </c>
      <c r="AL35" s="126">
        <v>0.5</v>
      </c>
      <c r="AM35" s="126">
        <v>0.1</v>
      </c>
      <c r="AN35" s="126">
        <v>0.5</v>
      </c>
      <c r="AO35" s="126">
        <v>-4.7</v>
      </c>
      <c r="AP35" s="126">
        <v>-0.2</v>
      </c>
      <c r="AQ35" s="126">
        <v>-2.6</v>
      </c>
      <c r="AR35" s="126">
        <v>-0.4</v>
      </c>
      <c r="AS35" s="126">
        <v>0.5</v>
      </c>
      <c r="AT35" s="126">
        <v>0.4</v>
      </c>
      <c r="AU35" s="126">
        <v>3.3</v>
      </c>
      <c r="AV35" s="126">
        <v>2.1</v>
      </c>
      <c r="AW35" s="126">
        <v>0</v>
      </c>
      <c r="AX35" s="126">
        <v>3.3</v>
      </c>
      <c r="AY35" s="126">
        <v>3.2</v>
      </c>
      <c r="AZ35" s="126">
        <v>2</v>
      </c>
      <c r="BA35" s="126">
        <v>5.7</v>
      </c>
      <c r="BB35" s="126">
        <v>4.0999999999999996</v>
      </c>
      <c r="BC35" s="126">
        <v>3.3</v>
      </c>
      <c r="BD35" s="126">
        <v>4.8</v>
      </c>
      <c r="BE35" s="126">
        <v>3.7</v>
      </c>
      <c r="BF35" s="126">
        <v>3.2</v>
      </c>
      <c r="BG35" s="126">
        <v>6.2</v>
      </c>
      <c r="BH35" s="126">
        <v>4.7</v>
      </c>
      <c r="BI35" s="126">
        <v>4.9000000000000004</v>
      </c>
      <c r="BJ35" s="126">
        <v>7.4</v>
      </c>
      <c r="BK35" s="126">
        <v>8.5</v>
      </c>
      <c r="BL35" s="126">
        <v>4.3</v>
      </c>
      <c r="BM35" s="126">
        <v>9.9</v>
      </c>
      <c r="BN35" s="126">
        <v>3.4</v>
      </c>
      <c r="BO35" s="126">
        <v>7.1</v>
      </c>
      <c r="BP35" s="126">
        <v>7.9</v>
      </c>
      <c r="BQ35" s="126">
        <v>3.8</v>
      </c>
      <c r="BR35" s="126">
        <v>10.199999999999999</v>
      </c>
      <c r="BS35" s="126">
        <v>5.7</v>
      </c>
      <c r="BT35" s="126">
        <v>1.7</v>
      </c>
      <c r="BU35" s="126">
        <v>-4.5999999999999996</v>
      </c>
      <c r="BV35" s="126">
        <v>-8.5</v>
      </c>
      <c r="BW35" s="126">
        <v>-8.6</v>
      </c>
      <c r="BX35" s="126">
        <v>-6.7</v>
      </c>
      <c r="BY35" s="126">
        <v>-11.4</v>
      </c>
      <c r="BZ35" s="126">
        <v>-9.1</v>
      </c>
      <c r="CA35" s="126">
        <v>-9.5</v>
      </c>
      <c r="CB35" s="126">
        <v>-9.4</v>
      </c>
      <c r="CC35" s="126">
        <v>-9.8000000000000007</v>
      </c>
      <c r="CD35" s="126">
        <v>-10.3</v>
      </c>
      <c r="CE35" s="126">
        <v>-9.1</v>
      </c>
      <c r="CF35" s="126">
        <v>-3.9</v>
      </c>
      <c r="CG35" s="126">
        <v>5.8</v>
      </c>
      <c r="CH35" s="126">
        <v>4.0999999999999996</v>
      </c>
      <c r="CI35" s="126">
        <v>5.6</v>
      </c>
      <c r="CJ35" s="126">
        <v>10.8</v>
      </c>
      <c r="CK35" s="126">
        <v>9.5</v>
      </c>
      <c r="CL35" s="126">
        <v>10.4</v>
      </c>
      <c r="CM35" s="126">
        <v>8.8000000000000007</v>
      </c>
      <c r="CN35" s="126">
        <v>8.5</v>
      </c>
      <c r="CO35" s="126">
        <v>11.2</v>
      </c>
      <c r="CP35" s="126">
        <v>8</v>
      </c>
      <c r="CQ35" s="126">
        <v>5.3</v>
      </c>
      <c r="CR35" s="126">
        <v>7</v>
      </c>
      <c r="CS35" s="126">
        <v>3.8</v>
      </c>
      <c r="CT35" s="126">
        <v>4.9000000000000004</v>
      </c>
      <c r="CU35" s="126">
        <v>7.1</v>
      </c>
      <c r="CV35" s="126">
        <v>0.3</v>
      </c>
      <c r="CW35" s="126">
        <v>0.7</v>
      </c>
      <c r="CX35" s="126">
        <v>2.9</v>
      </c>
      <c r="CY35" s="126">
        <v>1</v>
      </c>
      <c r="CZ35" s="126">
        <v>-0.2</v>
      </c>
      <c r="DA35" s="126">
        <v>1.8</v>
      </c>
      <c r="DB35" s="126">
        <v>-0.3</v>
      </c>
      <c r="DC35" s="126">
        <v>-1.2</v>
      </c>
      <c r="DD35" s="126">
        <v>-2.2000000000000002</v>
      </c>
      <c r="DE35" s="126">
        <v>-0.5</v>
      </c>
      <c r="DF35" s="126">
        <v>-0.6</v>
      </c>
      <c r="DG35" s="126">
        <v>-2.4</v>
      </c>
      <c r="DH35" s="126">
        <v>0.3</v>
      </c>
      <c r="DI35" s="126">
        <v>-2</v>
      </c>
      <c r="DJ35" s="126">
        <v>-2.5</v>
      </c>
      <c r="DK35" s="126">
        <v>-3.5</v>
      </c>
      <c r="DL35" s="126">
        <v>-2.2999999999999998</v>
      </c>
      <c r="DM35" s="126">
        <v>-2.2999999999999998</v>
      </c>
      <c r="DN35" s="126">
        <v>-4.4000000000000004</v>
      </c>
      <c r="DO35" s="126">
        <v>1.6</v>
      </c>
      <c r="DP35" s="126">
        <v>-0.5</v>
      </c>
      <c r="DQ35" s="126">
        <v>-3.2</v>
      </c>
      <c r="DR35" s="126">
        <v>1.7</v>
      </c>
      <c r="DS35" s="126">
        <v>-2</v>
      </c>
      <c r="DT35" s="126">
        <v>-3</v>
      </c>
      <c r="DU35" s="126">
        <v>5.7</v>
      </c>
      <c r="DV35" s="126">
        <v>-1.2</v>
      </c>
      <c r="DW35" s="126">
        <v>0.1</v>
      </c>
      <c r="DX35" s="126">
        <v>0.4</v>
      </c>
      <c r="DY35" s="126">
        <v>-1.3</v>
      </c>
      <c r="DZ35" s="126">
        <v>1.7</v>
      </c>
      <c r="EA35" s="126">
        <v>1</v>
      </c>
      <c r="EB35" s="126">
        <v>-0.2</v>
      </c>
      <c r="EC35" s="126">
        <v>-0.6</v>
      </c>
      <c r="ED35" s="126">
        <v>-1</v>
      </c>
      <c r="EE35" s="126">
        <v>2.4</v>
      </c>
      <c r="EF35" s="126">
        <v>-1.9</v>
      </c>
      <c r="EG35" s="126">
        <v>-5.2</v>
      </c>
      <c r="EH35" s="126">
        <v>-2.2999999999999998</v>
      </c>
      <c r="EI35" s="126">
        <v>-6.2</v>
      </c>
      <c r="EJ35" s="126">
        <v>-3.1</v>
      </c>
      <c r="EK35" s="126">
        <v>-6.3</v>
      </c>
      <c r="EL35" s="126">
        <v>-2.9</v>
      </c>
      <c r="EM35" s="126">
        <v>-5.5</v>
      </c>
      <c r="EN35" s="126">
        <v>-6.7</v>
      </c>
      <c r="EO35" s="126">
        <v>-7.8</v>
      </c>
      <c r="EP35" s="126">
        <v>-9</v>
      </c>
      <c r="EQ35" s="126">
        <v>-10.7</v>
      </c>
      <c r="ER35" s="126">
        <v>-6.5</v>
      </c>
      <c r="ES35" s="126">
        <v>-9.6</v>
      </c>
      <c r="ET35" s="126">
        <v>-10</v>
      </c>
      <c r="EU35" s="126">
        <v>-5.0999999999999996</v>
      </c>
      <c r="EV35" s="126">
        <v>-10.9</v>
      </c>
      <c r="EW35" s="126">
        <v>-10.5</v>
      </c>
      <c r="EX35" s="126">
        <v>-12.4</v>
      </c>
      <c r="EY35" s="126">
        <v>-13.1</v>
      </c>
      <c r="EZ35" s="126">
        <v>-11.8</v>
      </c>
      <c r="FA35" s="126">
        <v>-11.9</v>
      </c>
      <c r="FB35" s="126">
        <v>-12.1</v>
      </c>
      <c r="FC35" s="126">
        <v>-9.9</v>
      </c>
      <c r="FD35" s="126">
        <v>-10.3</v>
      </c>
      <c r="FE35" s="126">
        <v>-8.6</v>
      </c>
      <c r="FF35" s="126">
        <v>-9.1999999999999993</v>
      </c>
      <c r="FG35" s="126">
        <v>-7.7</v>
      </c>
    </row>
    <row r="36" spans="1:163" s="99" customFormat="1" x14ac:dyDescent="0.2">
      <c r="A36" s="163" t="s">
        <v>87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>
        <v>5</v>
      </c>
      <c r="O36" s="126">
        <v>7.8</v>
      </c>
      <c r="P36" s="126">
        <v>16.7</v>
      </c>
      <c r="Q36" s="126">
        <v>9.5</v>
      </c>
      <c r="R36" s="126">
        <v>11</v>
      </c>
      <c r="S36" s="126">
        <v>12.8</v>
      </c>
      <c r="T36" s="126">
        <v>12.1</v>
      </c>
      <c r="U36" s="126">
        <v>14.5</v>
      </c>
      <c r="V36" s="126">
        <v>12.6</v>
      </c>
      <c r="W36" s="126">
        <v>10</v>
      </c>
      <c r="X36" s="126">
        <v>15.2</v>
      </c>
      <c r="Y36" s="126">
        <v>18.100000000000001</v>
      </c>
      <c r="Z36" s="126">
        <v>6.8</v>
      </c>
      <c r="AA36" s="126">
        <v>3.5</v>
      </c>
      <c r="AB36" s="126">
        <v>1.2</v>
      </c>
      <c r="AC36" s="126">
        <v>10</v>
      </c>
      <c r="AD36" s="126">
        <v>10.6</v>
      </c>
      <c r="AE36" s="126">
        <v>12</v>
      </c>
      <c r="AF36" s="126">
        <v>7.9</v>
      </c>
      <c r="AG36" s="126">
        <v>7.8</v>
      </c>
      <c r="AH36" s="126">
        <v>2.9</v>
      </c>
      <c r="AI36" s="126">
        <v>4.5999999999999996</v>
      </c>
      <c r="AJ36" s="126">
        <v>1.7</v>
      </c>
      <c r="AK36" s="126">
        <v>-1.3</v>
      </c>
      <c r="AL36" s="126">
        <v>4.5</v>
      </c>
      <c r="AM36" s="126">
        <v>5.6</v>
      </c>
      <c r="AN36" s="126">
        <v>5.4</v>
      </c>
      <c r="AO36" s="126">
        <v>1</v>
      </c>
      <c r="AP36" s="126">
        <v>4.2</v>
      </c>
      <c r="AQ36" s="126">
        <v>2.8</v>
      </c>
      <c r="AR36" s="126">
        <v>5.6</v>
      </c>
      <c r="AS36" s="126">
        <v>6.6</v>
      </c>
      <c r="AT36" s="126">
        <v>8.1</v>
      </c>
      <c r="AU36" s="126">
        <v>7.4</v>
      </c>
      <c r="AV36" s="126">
        <v>7.1</v>
      </c>
      <c r="AW36" s="126">
        <v>5.5</v>
      </c>
      <c r="AX36" s="126">
        <v>8.1</v>
      </c>
      <c r="AY36" s="126">
        <v>10.4</v>
      </c>
      <c r="AZ36" s="126">
        <v>9.5</v>
      </c>
      <c r="BA36" s="126">
        <v>12.7</v>
      </c>
      <c r="BB36" s="126">
        <v>9.6999999999999993</v>
      </c>
      <c r="BC36" s="126">
        <v>9.3000000000000007</v>
      </c>
      <c r="BD36" s="126">
        <v>6.8</v>
      </c>
      <c r="BE36" s="126">
        <v>6.5</v>
      </c>
      <c r="BF36" s="126">
        <v>5.5</v>
      </c>
      <c r="BG36" s="126">
        <v>6</v>
      </c>
      <c r="BH36" s="126">
        <v>5.3</v>
      </c>
      <c r="BI36" s="126">
        <v>5.4</v>
      </c>
      <c r="BJ36" s="126">
        <v>7</v>
      </c>
      <c r="BK36" s="126">
        <v>10.6</v>
      </c>
      <c r="BL36" s="126">
        <v>8.8000000000000007</v>
      </c>
      <c r="BM36" s="126">
        <v>10.9</v>
      </c>
      <c r="BN36" s="126">
        <v>4.0999999999999996</v>
      </c>
      <c r="BO36" s="126">
        <v>3.6</v>
      </c>
      <c r="BP36" s="126">
        <v>8</v>
      </c>
      <c r="BQ36" s="126">
        <v>3.4</v>
      </c>
      <c r="BR36" s="126">
        <v>8.3000000000000007</v>
      </c>
      <c r="BS36" s="126">
        <v>5.0999999999999996</v>
      </c>
      <c r="BT36" s="126">
        <v>4.0999999999999996</v>
      </c>
      <c r="BU36" s="126">
        <v>5.5</v>
      </c>
      <c r="BV36" s="126">
        <v>-2.9</v>
      </c>
      <c r="BW36" s="126">
        <v>-1.6</v>
      </c>
      <c r="BX36" s="126">
        <v>0.1</v>
      </c>
      <c r="BY36" s="126">
        <v>-3.9</v>
      </c>
      <c r="BZ36" s="126">
        <v>-2.2999999999999998</v>
      </c>
      <c r="CA36" s="126">
        <v>-1.3</v>
      </c>
      <c r="CB36" s="126">
        <v>-3.8</v>
      </c>
      <c r="CC36" s="126">
        <v>-4.5</v>
      </c>
      <c r="CD36" s="126">
        <v>-5.5</v>
      </c>
      <c r="CE36" s="126">
        <v>-4</v>
      </c>
      <c r="CF36" s="126">
        <v>-2.5</v>
      </c>
      <c r="CG36" s="126">
        <v>-1.7</v>
      </c>
      <c r="CH36" s="126">
        <v>2.9</v>
      </c>
      <c r="CI36" s="126">
        <v>0.9</v>
      </c>
      <c r="CJ36" s="126">
        <v>3.7</v>
      </c>
      <c r="CK36" s="126">
        <v>1.9</v>
      </c>
      <c r="CL36" s="126">
        <v>3.2</v>
      </c>
      <c r="CM36" s="126">
        <v>1.6</v>
      </c>
      <c r="CN36" s="126">
        <v>2.8</v>
      </c>
      <c r="CO36" s="126">
        <v>4.5</v>
      </c>
      <c r="CP36" s="126">
        <v>1.8</v>
      </c>
      <c r="CQ36" s="126">
        <v>0.3</v>
      </c>
      <c r="CR36" s="126">
        <v>0.2</v>
      </c>
      <c r="CS36" s="126">
        <v>-3.3</v>
      </c>
      <c r="CT36" s="126">
        <v>-1.7</v>
      </c>
      <c r="CU36" s="126">
        <v>1</v>
      </c>
      <c r="CV36" s="126">
        <v>-3.6</v>
      </c>
      <c r="CW36" s="126">
        <v>-2.6</v>
      </c>
      <c r="CX36" s="126">
        <v>-0.1</v>
      </c>
      <c r="CY36" s="126">
        <v>-1.6</v>
      </c>
      <c r="CZ36" s="126">
        <v>-2</v>
      </c>
      <c r="DA36" s="126">
        <v>1.3</v>
      </c>
      <c r="DB36" s="126">
        <v>-1.5</v>
      </c>
      <c r="DC36" s="126">
        <v>-3.5</v>
      </c>
      <c r="DD36" s="126">
        <v>-1.9</v>
      </c>
      <c r="DE36" s="126">
        <v>3.2</v>
      </c>
      <c r="DF36" s="126">
        <v>5.7</v>
      </c>
      <c r="DG36" s="126">
        <v>3.3</v>
      </c>
      <c r="DH36" s="126">
        <v>5.2</v>
      </c>
      <c r="DI36" s="126">
        <v>3.2</v>
      </c>
      <c r="DJ36" s="126">
        <v>1.2</v>
      </c>
      <c r="DK36" s="126">
        <v>1</v>
      </c>
      <c r="DL36" s="126">
        <v>0.2</v>
      </c>
      <c r="DM36" s="126">
        <v>-0.5</v>
      </c>
      <c r="DN36" s="126">
        <v>-0.7</v>
      </c>
      <c r="DO36" s="126">
        <v>6.3</v>
      </c>
      <c r="DP36" s="126">
        <v>4.7</v>
      </c>
      <c r="DQ36" s="126">
        <v>0.6</v>
      </c>
      <c r="DR36" s="126">
        <v>1.4</v>
      </c>
      <c r="DS36" s="126">
        <v>-2.1</v>
      </c>
      <c r="DT36" s="126">
        <v>-1.9</v>
      </c>
      <c r="DU36" s="126">
        <v>3.6</v>
      </c>
      <c r="DV36" s="126">
        <v>-2</v>
      </c>
      <c r="DW36" s="126">
        <v>-3.2</v>
      </c>
      <c r="DX36" s="126">
        <v>-1.7</v>
      </c>
      <c r="DY36" s="126">
        <v>-1.6</v>
      </c>
      <c r="DZ36" s="126">
        <v>-0.5</v>
      </c>
      <c r="EA36" s="126">
        <v>-1.1000000000000001</v>
      </c>
      <c r="EB36" s="126">
        <v>0</v>
      </c>
      <c r="EC36" s="126">
        <v>2.9</v>
      </c>
      <c r="ED36" s="126">
        <v>-1</v>
      </c>
      <c r="EE36" s="126">
        <v>1.3</v>
      </c>
      <c r="EF36" s="126">
        <v>0.9</v>
      </c>
      <c r="EG36" s="126">
        <v>-1.9</v>
      </c>
      <c r="EH36" s="126">
        <v>0.1</v>
      </c>
      <c r="EI36" s="126">
        <v>0.1</v>
      </c>
      <c r="EJ36" s="126">
        <v>1.4</v>
      </c>
      <c r="EK36" s="126">
        <v>0.3</v>
      </c>
      <c r="EL36" s="126">
        <v>1.4</v>
      </c>
      <c r="EM36" s="126">
        <v>-0.4</v>
      </c>
      <c r="EN36" s="126">
        <v>-3.5</v>
      </c>
      <c r="EO36" s="126">
        <v>-0.6</v>
      </c>
      <c r="EP36" s="126">
        <v>-1.8</v>
      </c>
      <c r="EQ36" s="126">
        <v>-1.9</v>
      </c>
      <c r="ER36" s="126">
        <v>-1.8</v>
      </c>
      <c r="ES36" s="126">
        <v>-0.4</v>
      </c>
      <c r="ET36" s="126">
        <v>-0.6</v>
      </c>
      <c r="EU36" s="126">
        <v>1.7</v>
      </c>
      <c r="EV36" s="126">
        <v>-3.1</v>
      </c>
      <c r="EW36" s="126">
        <v>-3.6</v>
      </c>
      <c r="EX36" s="126">
        <v>-3.4</v>
      </c>
      <c r="EY36" s="126">
        <v>-3.7</v>
      </c>
      <c r="EZ36" s="126">
        <v>-2.2000000000000002</v>
      </c>
      <c r="FA36" s="126">
        <v>-5.7</v>
      </c>
      <c r="FB36" s="126">
        <v>-2.8</v>
      </c>
      <c r="FC36" s="126">
        <v>-2.4</v>
      </c>
      <c r="FD36" s="126">
        <v>-3.4</v>
      </c>
      <c r="FE36" s="126">
        <v>-1.5</v>
      </c>
      <c r="FF36" s="126">
        <v>-1.4</v>
      </c>
      <c r="FG36" s="126">
        <v>-1.2</v>
      </c>
    </row>
    <row r="37" spans="1:163" s="99" customFormat="1" x14ac:dyDescent="0.2">
      <c r="A37" s="164" t="s">
        <v>88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>
        <v>-4.0999999999999996</v>
      </c>
      <c r="O37" s="126">
        <v>-9.4</v>
      </c>
      <c r="P37" s="126">
        <v>0.1</v>
      </c>
      <c r="Q37" s="126">
        <v>4.3</v>
      </c>
      <c r="R37" s="126">
        <v>-5.2</v>
      </c>
      <c r="S37" s="126">
        <v>-5.7</v>
      </c>
      <c r="T37" s="126">
        <v>-11.3</v>
      </c>
      <c r="U37" s="126">
        <v>-13.1</v>
      </c>
      <c r="V37" s="126">
        <v>-15.5</v>
      </c>
      <c r="W37" s="126">
        <v>-15.8</v>
      </c>
      <c r="X37" s="126">
        <v>-11.3</v>
      </c>
      <c r="Y37" s="126">
        <v>-6.6</v>
      </c>
      <c r="Z37" s="126">
        <v>-3.3</v>
      </c>
      <c r="AA37" s="126">
        <v>0.6</v>
      </c>
      <c r="AB37" s="126">
        <v>-4.8</v>
      </c>
      <c r="AC37" s="126">
        <v>-5</v>
      </c>
      <c r="AD37" s="126">
        <v>1.5</v>
      </c>
      <c r="AE37" s="126">
        <v>0.2</v>
      </c>
      <c r="AF37" s="126">
        <v>0.7</v>
      </c>
      <c r="AG37" s="126">
        <v>4.9000000000000004</v>
      </c>
      <c r="AH37" s="126">
        <v>5.5</v>
      </c>
      <c r="AI37" s="126">
        <v>7.7</v>
      </c>
      <c r="AJ37" s="126">
        <v>6.3</v>
      </c>
      <c r="AK37" s="126">
        <v>2.7</v>
      </c>
      <c r="AL37" s="126">
        <v>5.5</v>
      </c>
      <c r="AM37" s="126">
        <v>6.1</v>
      </c>
      <c r="AN37" s="126">
        <v>7</v>
      </c>
      <c r="AO37" s="126">
        <v>8.6999999999999993</v>
      </c>
      <c r="AP37" s="126">
        <v>8.6999999999999993</v>
      </c>
      <c r="AQ37" s="126">
        <v>13</v>
      </c>
      <c r="AR37" s="126">
        <v>10.199999999999999</v>
      </c>
      <c r="AS37" s="126">
        <v>9.3000000000000007</v>
      </c>
      <c r="AT37" s="126">
        <v>7.1</v>
      </c>
      <c r="AU37" s="126">
        <v>7.3</v>
      </c>
      <c r="AV37" s="126">
        <v>8.3000000000000007</v>
      </c>
      <c r="AW37" s="126">
        <v>9.9</v>
      </c>
      <c r="AX37" s="126">
        <v>10.8</v>
      </c>
      <c r="AY37" s="126">
        <v>6.6</v>
      </c>
      <c r="AZ37" s="126">
        <v>7.9</v>
      </c>
      <c r="BA37" s="126">
        <v>5.6</v>
      </c>
      <c r="BB37" s="126">
        <v>6.3</v>
      </c>
      <c r="BC37" s="126">
        <v>3.4</v>
      </c>
      <c r="BD37" s="126">
        <v>4.2</v>
      </c>
      <c r="BE37" s="126">
        <v>3.9</v>
      </c>
      <c r="BF37" s="126">
        <v>8.9</v>
      </c>
      <c r="BG37" s="126">
        <v>5.8</v>
      </c>
      <c r="BH37" s="126">
        <v>7</v>
      </c>
      <c r="BI37" s="126">
        <v>3.4</v>
      </c>
      <c r="BJ37" s="126">
        <v>-2.2999999999999998</v>
      </c>
      <c r="BK37" s="126">
        <v>4</v>
      </c>
      <c r="BL37" s="126">
        <v>2.5</v>
      </c>
      <c r="BM37" s="126">
        <v>0</v>
      </c>
      <c r="BN37" s="126">
        <v>-0.8</v>
      </c>
      <c r="BO37" s="126">
        <v>-0.5</v>
      </c>
      <c r="BP37" s="126">
        <v>0.4</v>
      </c>
      <c r="BQ37" s="126">
        <v>-3.8</v>
      </c>
      <c r="BR37" s="126">
        <v>-3.7</v>
      </c>
      <c r="BS37" s="126">
        <v>-0.3</v>
      </c>
      <c r="BT37" s="126">
        <v>-2.9</v>
      </c>
      <c r="BU37" s="126">
        <v>-5</v>
      </c>
      <c r="BV37" s="126">
        <v>-4.0999999999999996</v>
      </c>
      <c r="BW37" s="126">
        <v>-9.6</v>
      </c>
      <c r="BX37" s="126">
        <v>-8</v>
      </c>
      <c r="BY37" s="126">
        <v>-7.3</v>
      </c>
      <c r="BZ37" s="126">
        <v>-7.9</v>
      </c>
      <c r="CA37" s="126">
        <v>-3.7</v>
      </c>
      <c r="CB37" s="126">
        <v>-4.9000000000000004</v>
      </c>
      <c r="CC37" s="126">
        <v>-0.7</v>
      </c>
      <c r="CD37" s="126">
        <v>-2.2000000000000002</v>
      </c>
      <c r="CE37" s="126">
        <v>-0.2</v>
      </c>
      <c r="CF37" s="126">
        <v>-1.1000000000000001</v>
      </c>
      <c r="CG37" s="126">
        <v>3.2</v>
      </c>
      <c r="CH37" s="126">
        <v>5.5</v>
      </c>
      <c r="CI37" s="126">
        <v>12.4</v>
      </c>
      <c r="CJ37" s="126">
        <v>9.9</v>
      </c>
      <c r="CK37" s="126">
        <v>8.9</v>
      </c>
      <c r="CL37" s="126">
        <v>9.1999999999999993</v>
      </c>
      <c r="CM37" s="126">
        <v>6.1</v>
      </c>
      <c r="CN37" s="126">
        <v>8.3000000000000007</v>
      </c>
      <c r="CO37" s="126">
        <v>6.1</v>
      </c>
      <c r="CP37" s="126">
        <v>5.7</v>
      </c>
      <c r="CQ37" s="126">
        <v>0.1</v>
      </c>
      <c r="CR37" s="126">
        <v>3.8</v>
      </c>
      <c r="CS37" s="126">
        <v>1.6</v>
      </c>
      <c r="CT37" s="126">
        <v>5.0999999999999996</v>
      </c>
      <c r="CU37" s="126">
        <v>1.6</v>
      </c>
      <c r="CV37" s="126">
        <v>-0.9</v>
      </c>
      <c r="CW37" s="126">
        <v>1.2</v>
      </c>
      <c r="CX37" s="126">
        <v>1.3</v>
      </c>
      <c r="CY37" s="126">
        <v>0.7</v>
      </c>
      <c r="CZ37" s="126">
        <v>-2.5</v>
      </c>
      <c r="DA37" s="126">
        <v>-0.7</v>
      </c>
      <c r="DB37" s="126">
        <v>-1.1000000000000001</v>
      </c>
      <c r="DC37" s="126">
        <v>0.5</v>
      </c>
      <c r="DD37" s="126">
        <v>0.9</v>
      </c>
      <c r="DE37" s="126">
        <v>2.5</v>
      </c>
      <c r="DF37" s="126">
        <v>-4.9000000000000004</v>
      </c>
      <c r="DG37" s="126">
        <v>-5.6</v>
      </c>
      <c r="DH37" s="126">
        <v>2.2999999999999998</v>
      </c>
      <c r="DI37" s="126">
        <v>-3</v>
      </c>
      <c r="DJ37" s="126">
        <v>-0.9</v>
      </c>
      <c r="DK37" s="126">
        <v>-3.6</v>
      </c>
      <c r="DL37" s="126">
        <v>-1.9</v>
      </c>
      <c r="DM37" s="126">
        <v>-1.3</v>
      </c>
      <c r="DN37" s="126">
        <v>-5.3</v>
      </c>
      <c r="DO37" s="126">
        <v>-2.1</v>
      </c>
      <c r="DP37" s="126">
        <v>-4</v>
      </c>
      <c r="DQ37" s="126">
        <v>-1.1000000000000001</v>
      </c>
      <c r="DR37" s="126">
        <v>8.5</v>
      </c>
      <c r="DS37" s="126">
        <v>4.5999999999999996</v>
      </c>
      <c r="DT37" s="126">
        <v>-2.5</v>
      </c>
      <c r="DU37" s="126">
        <v>9.6</v>
      </c>
      <c r="DV37" s="126">
        <v>3.8</v>
      </c>
      <c r="DW37" s="126">
        <v>4.5</v>
      </c>
      <c r="DX37" s="126">
        <v>8.8000000000000007</v>
      </c>
      <c r="DY37" s="126">
        <v>9.1</v>
      </c>
      <c r="DZ37" s="126">
        <v>12.2</v>
      </c>
      <c r="EA37" s="126">
        <v>9.9</v>
      </c>
      <c r="EB37" s="126">
        <v>6.8</v>
      </c>
      <c r="EC37" s="126">
        <v>5.0999999999999996</v>
      </c>
      <c r="ED37" s="126">
        <v>-1.4</v>
      </c>
      <c r="EE37" s="126">
        <v>3.6</v>
      </c>
      <c r="EF37" s="126">
        <v>3.9</v>
      </c>
      <c r="EG37" s="126">
        <v>-4.2</v>
      </c>
      <c r="EH37" s="126">
        <v>-1.2</v>
      </c>
      <c r="EI37" s="126">
        <v>-2.1</v>
      </c>
      <c r="EJ37" s="126">
        <v>-8.1999999999999993</v>
      </c>
      <c r="EK37" s="126">
        <v>-9.4</v>
      </c>
      <c r="EL37" s="126">
        <v>-7.8</v>
      </c>
      <c r="EM37" s="126">
        <v>-9.1999999999999993</v>
      </c>
      <c r="EN37" s="126">
        <v>-6.8</v>
      </c>
      <c r="EO37" s="126">
        <v>-5.4</v>
      </c>
      <c r="EP37" s="126">
        <v>-4.5999999999999996</v>
      </c>
      <c r="EQ37" s="126">
        <v>-6.3</v>
      </c>
      <c r="ER37" s="126">
        <v>-8</v>
      </c>
      <c r="ES37" s="126">
        <v>-8.6</v>
      </c>
      <c r="ET37" s="126">
        <v>-8</v>
      </c>
      <c r="EU37" s="126">
        <v>-7</v>
      </c>
      <c r="EV37" s="126">
        <v>-4.9000000000000004</v>
      </c>
      <c r="EW37" s="126">
        <v>-5.7</v>
      </c>
      <c r="EX37" s="126">
        <v>-4.9000000000000004</v>
      </c>
      <c r="EY37" s="126">
        <v>-3.9</v>
      </c>
      <c r="EZ37" s="126">
        <v>-4.8</v>
      </c>
      <c r="FA37" s="126">
        <v>-5.8</v>
      </c>
      <c r="FB37" s="126">
        <v>-8.1999999999999993</v>
      </c>
      <c r="FC37" s="126">
        <v>-12.1</v>
      </c>
      <c r="FD37" s="126">
        <v>-8.8000000000000007</v>
      </c>
      <c r="FE37" s="126">
        <v>-6.9</v>
      </c>
      <c r="FF37" s="126">
        <v>-8.1</v>
      </c>
      <c r="FG37" s="126">
        <v>-6.9</v>
      </c>
    </row>
    <row r="38" spans="1:163" s="99" customFormat="1" x14ac:dyDescent="0.2">
      <c r="A38" s="164" t="s">
        <v>89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>
        <v>-5.5</v>
      </c>
      <c r="O38" s="126">
        <v>-2.7</v>
      </c>
      <c r="P38" s="126">
        <v>3</v>
      </c>
      <c r="Q38" s="126">
        <v>-1.4</v>
      </c>
      <c r="R38" s="126">
        <v>-4</v>
      </c>
      <c r="S38" s="126">
        <v>-0.9</v>
      </c>
      <c r="T38" s="126">
        <v>-0.3</v>
      </c>
      <c r="U38" s="126">
        <v>5.3</v>
      </c>
      <c r="V38" s="126">
        <v>4.9000000000000004</v>
      </c>
      <c r="W38" s="126">
        <v>3</v>
      </c>
      <c r="X38" s="126">
        <v>6.1</v>
      </c>
      <c r="Y38" s="126">
        <v>4.8</v>
      </c>
      <c r="Z38" s="126">
        <v>3.1</v>
      </c>
      <c r="AA38" s="126">
        <v>7.4</v>
      </c>
      <c r="AB38" s="126">
        <v>5.5</v>
      </c>
      <c r="AC38" s="126">
        <v>11.2</v>
      </c>
      <c r="AD38" s="126">
        <v>9</v>
      </c>
      <c r="AE38" s="126">
        <v>11.2</v>
      </c>
      <c r="AF38" s="126">
        <v>4.8</v>
      </c>
      <c r="AG38" s="126">
        <v>4.9000000000000004</v>
      </c>
      <c r="AH38" s="126">
        <v>2.4</v>
      </c>
      <c r="AI38" s="126">
        <v>3</v>
      </c>
      <c r="AJ38" s="126">
        <v>2.9</v>
      </c>
      <c r="AK38" s="126">
        <v>2.1</v>
      </c>
      <c r="AL38" s="126">
        <v>2.5</v>
      </c>
      <c r="AM38" s="126">
        <v>0.3</v>
      </c>
      <c r="AN38" s="126">
        <v>0.8</v>
      </c>
      <c r="AO38" s="126">
        <v>-5.0999999999999996</v>
      </c>
      <c r="AP38" s="126">
        <v>-0.5</v>
      </c>
      <c r="AQ38" s="126">
        <v>-4.7</v>
      </c>
      <c r="AR38" s="126">
        <v>-2</v>
      </c>
      <c r="AS38" s="126">
        <v>-1.3</v>
      </c>
      <c r="AT38" s="126">
        <v>-1.3</v>
      </c>
      <c r="AU38" s="126">
        <v>-3.5</v>
      </c>
      <c r="AV38" s="126">
        <v>-5.0999999999999996</v>
      </c>
      <c r="AW38" s="126">
        <v>-7.8</v>
      </c>
      <c r="AX38" s="126">
        <v>-5.8</v>
      </c>
      <c r="AY38" s="126">
        <v>-7.5</v>
      </c>
      <c r="AZ38" s="126">
        <v>-7.5</v>
      </c>
      <c r="BA38" s="126">
        <v>-5.0999999999999996</v>
      </c>
      <c r="BB38" s="126">
        <v>-4.9000000000000004</v>
      </c>
      <c r="BC38" s="126">
        <v>-5.7</v>
      </c>
      <c r="BD38" s="126">
        <v>-5.4</v>
      </c>
      <c r="BE38" s="126">
        <v>-4.8</v>
      </c>
      <c r="BF38" s="126">
        <v>-5</v>
      </c>
      <c r="BG38" s="126">
        <v>0</v>
      </c>
      <c r="BH38" s="126">
        <v>-1.8</v>
      </c>
      <c r="BI38" s="126">
        <v>5</v>
      </c>
      <c r="BJ38" s="126">
        <v>1.7</v>
      </c>
      <c r="BK38" s="126">
        <v>8</v>
      </c>
      <c r="BL38" s="126">
        <v>3.6</v>
      </c>
      <c r="BM38" s="126">
        <v>8.6</v>
      </c>
      <c r="BN38" s="126">
        <v>3.8</v>
      </c>
      <c r="BO38" s="126">
        <v>6.2</v>
      </c>
      <c r="BP38" s="126">
        <v>8.6999999999999993</v>
      </c>
      <c r="BQ38" s="126">
        <v>3.8</v>
      </c>
      <c r="BR38" s="126">
        <v>9.3000000000000007</v>
      </c>
      <c r="BS38" s="126">
        <v>4.3</v>
      </c>
      <c r="BT38" s="126">
        <v>2.9</v>
      </c>
      <c r="BU38" s="126">
        <v>-7.4</v>
      </c>
      <c r="BV38" s="126">
        <v>-4.0999999999999996</v>
      </c>
      <c r="BW38" s="126">
        <v>-9</v>
      </c>
      <c r="BX38" s="126">
        <v>-6.3</v>
      </c>
      <c r="BY38" s="126">
        <v>-10.4</v>
      </c>
      <c r="BZ38" s="126">
        <v>-8.6999999999999993</v>
      </c>
      <c r="CA38" s="126">
        <v>-9.9</v>
      </c>
      <c r="CB38" s="126">
        <v>-8.6</v>
      </c>
      <c r="CC38" s="126">
        <v>-7</v>
      </c>
      <c r="CD38" s="126">
        <v>-10</v>
      </c>
      <c r="CE38" s="126">
        <v>-8.6</v>
      </c>
      <c r="CF38" s="126">
        <v>-5.0999999999999996</v>
      </c>
      <c r="CG38" s="126">
        <v>-1.5</v>
      </c>
      <c r="CH38" s="126">
        <v>1</v>
      </c>
      <c r="CI38" s="126">
        <v>4.2</v>
      </c>
      <c r="CJ38" s="126">
        <v>8.9</v>
      </c>
      <c r="CK38" s="126">
        <v>8.3000000000000007</v>
      </c>
      <c r="CL38" s="126">
        <v>7.2</v>
      </c>
      <c r="CM38" s="126">
        <v>9.3000000000000007</v>
      </c>
      <c r="CN38" s="126">
        <v>7.3</v>
      </c>
      <c r="CO38" s="126">
        <v>6.5</v>
      </c>
      <c r="CP38" s="126">
        <v>6.7</v>
      </c>
      <c r="CQ38" s="126">
        <v>5.2</v>
      </c>
      <c r="CR38" s="126">
        <v>5.5</v>
      </c>
      <c r="CS38" s="126">
        <v>5</v>
      </c>
      <c r="CT38" s="126">
        <v>0.3</v>
      </c>
      <c r="CU38" s="126">
        <v>5.9</v>
      </c>
      <c r="CV38" s="126">
        <v>-1.4</v>
      </c>
      <c r="CW38" s="126">
        <v>1.1000000000000001</v>
      </c>
      <c r="CX38" s="126">
        <v>2</v>
      </c>
      <c r="CY38" s="126">
        <v>-1.6</v>
      </c>
      <c r="CZ38" s="126">
        <v>-2.7</v>
      </c>
      <c r="DA38" s="126">
        <v>1.1000000000000001</v>
      </c>
      <c r="DB38" s="126">
        <v>-1.5</v>
      </c>
      <c r="DC38" s="126">
        <v>-2.8</v>
      </c>
      <c r="DD38" s="126">
        <v>-2.8</v>
      </c>
      <c r="DE38" s="126">
        <v>-3.4</v>
      </c>
      <c r="DF38" s="126">
        <v>-5.5</v>
      </c>
      <c r="DG38" s="126">
        <v>-6</v>
      </c>
      <c r="DH38" s="126">
        <v>-3.5</v>
      </c>
      <c r="DI38" s="126">
        <v>-6</v>
      </c>
      <c r="DJ38" s="126">
        <v>-3.9</v>
      </c>
      <c r="DK38" s="126">
        <v>-3.7</v>
      </c>
      <c r="DL38" s="126">
        <v>-5.3</v>
      </c>
      <c r="DM38" s="126">
        <v>-7.8</v>
      </c>
      <c r="DN38" s="126">
        <v>-9.6999999999999993</v>
      </c>
      <c r="DO38" s="126">
        <v>-6.5</v>
      </c>
      <c r="DP38" s="126">
        <v>-7.9</v>
      </c>
      <c r="DQ38" s="126">
        <v>-2.9</v>
      </c>
      <c r="DR38" s="126">
        <v>1.7</v>
      </c>
      <c r="DS38" s="126">
        <v>-7.4</v>
      </c>
      <c r="DT38" s="126">
        <v>-10.6</v>
      </c>
      <c r="DU38" s="126">
        <v>-5.0999999999999996</v>
      </c>
      <c r="DV38" s="126">
        <v>-9.5</v>
      </c>
      <c r="DW38" s="126">
        <v>-7.1</v>
      </c>
      <c r="DX38" s="126">
        <v>-5.5</v>
      </c>
      <c r="DY38" s="126">
        <v>-4.7</v>
      </c>
      <c r="DZ38" s="126">
        <v>-0.2</v>
      </c>
      <c r="EA38" s="126">
        <v>-0.4</v>
      </c>
      <c r="EB38" s="126">
        <v>-0.1</v>
      </c>
      <c r="EC38" s="126">
        <v>1.4</v>
      </c>
      <c r="ED38" s="126">
        <v>-4.8</v>
      </c>
      <c r="EE38" s="126">
        <v>2.2000000000000002</v>
      </c>
      <c r="EF38" s="126">
        <v>2.5</v>
      </c>
      <c r="EG38" s="126">
        <v>-1</v>
      </c>
      <c r="EH38" s="126">
        <v>1</v>
      </c>
      <c r="EI38" s="126">
        <v>-0.2</v>
      </c>
      <c r="EJ38" s="126">
        <v>0.4</v>
      </c>
      <c r="EK38" s="126">
        <v>-2.8</v>
      </c>
      <c r="EL38" s="126">
        <v>-1.8</v>
      </c>
      <c r="EM38" s="126">
        <v>-2.1</v>
      </c>
      <c r="EN38" s="126">
        <v>-3.7</v>
      </c>
      <c r="EO38" s="126">
        <v>-4.9000000000000004</v>
      </c>
      <c r="EP38" s="126">
        <v>-6.2</v>
      </c>
      <c r="EQ38" s="126">
        <v>-9.3000000000000007</v>
      </c>
      <c r="ER38" s="126">
        <v>-7</v>
      </c>
      <c r="ES38" s="126">
        <v>-7.2</v>
      </c>
      <c r="ET38" s="126">
        <v>-8.8000000000000007</v>
      </c>
      <c r="EU38" s="126">
        <v>-8.1999999999999993</v>
      </c>
      <c r="EV38" s="126">
        <v>-10.6</v>
      </c>
      <c r="EW38" s="126">
        <v>-13.3</v>
      </c>
      <c r="EX38" s="126">
        <v>-14.8</v>
      </c>
      <c r="EY38" s="126">
        <v>-15.6</v>
      </c>
      <c r="EZ38" s="126">
        <v>-15.2</v>
      </c>
      <c r="FA38" s="126">
        <v>-17.7</v>
      </c>
      <c r="FB38" s="126">
        <v>-14.3</v>
      </c>
      <c r="FC38" s="126">
        <v>-13.1</v>
      </c>
      <c r="FD38" s="126">
        <v>-14.9</v>
      </c>
      <c r="FE38" s="126">
        <v>-15.6</v>
      </c>
      <c r="FF38" s="126">
        <v>-14.5</v>
      </c>
      <c r="FG38" s="126">
        <v>-15.1</v>
      </c>
    </row>
    <row r="39" spans="1:163" s="99" customFormat="1" x14ac:dyDescent="0.2">
      <c r="A39" s="164" t="s">
        <v>90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>
        <v>-4.5999999999999996</v>
      </c>
      <c r="O39" s="126">
        <v>-9.9</v>
      </c>
      <c r="P39" s="126">
        <v>-0.1</v>
      </c>
      <c r="Q39" s="126">
        <v>-8</v>
      </c>
      <c r="R39" s="126">
        <v>-11</v>
      </c>
      <c r="S39" s="126">
        <v>-4.8</v>
      </c>
      <c r="T39" s="126">
        <v>-6.9</v>
      </c>
      <c r="U39" s="126">
        <v>5.7</v>
      </c>
      <c r="V39" s="126">
        <v>-0.8</v>
      </c>
      <c r="W39" s="126">
        <v>-6.5</v>
      </c>
      <c r="X39" s="126">
        <v>0.5</v>
      </c>
      <c r="Y39" s="126">
        <v>2.9</v>
      </c>
      <c r="Z39" s="126">
        <v>0.2</v>
      </c>
      <c r="AA39" s="126">
        <v>8</v>
      </c>
      <c r="AB39" s="126">
        <v>8.1</v>
      </c>
      <c r="AC39" s="126">
        <v>9</v>
      </c>
      <c r="AD39" s="126">
        <v>9.1999999999999993</v>
      </c>
      <c r="AE39" s="126">
        <v>5</v>
      </c>
      <c r="AF39" s="126">
        <v>3.8</v>
      </c>
      <c r="AG39" s="126">
        <v>3.2</v>
      </c>
      <c r="AH39" s="126">
        <v>2</v>
      </c>
      <c r="AI39" s="126">
        <v>2</v>
      </c>
      <c r="AJ39" s="126">
        <v>1.9</v>
      </c>
      <c r="AK39" s="126">
        <v>-8.5</v>
      </c>
      <c r="AL39" s="126">
        <v>-4.3</v>
      </c>
      <c r="AM39" s="126">
        <v>-7.9</v>
      </c>
      <c r="AN39" s="126">
        <v>-11.5</v>
      </c>
      <c r="AO39" s="126">
        <v>-11.9</v>
      </c>
      <c r="AP39" s="126">
        <v>-8.6</v>
      </c>
      <c r="AQ39" s="126">
        <v>-12.3</v>
      </c>
      <c r="AR39" s="126">
        <v>-10.7</v>
      </c>
      <c r="AS39" s="126">
        <v>-10.8</v>
      </c>
      <c r="AT39" s="126">
        <v>-12.1</v>
      </c>
      <c r="AU39" s="126">
        <v>-8.3000000000000007</v>
      </c>
      <c r="AV39" s="126">
        <v>-9.4</v>
      </c>
      <c r="AW39" s="126">
        <v>-10.199999999999999</v>
      </c>
      <c r="AX39" s="126">
        <v>-9.6999999999999993</v>
      </c>
      <c r="AY39" s="126">
        <v>-10.5</v>
      </c>
      <c r="AZ39" s="126">
        <v>-11</v>
      </c>
      <c r="BA39" s="126">
        <v>-11.6</v>
      </c>
      <c r="BB39" s="126">
        <v>-13.9</v>
      </c>
      <c r="BC39" s="126">
        <v>-17.7</v>
      </c>
      <c r="BD39" s="126">
        <v>-15.2</v>
      </c>
      <c r="BE39" s="126">
        <v>-12.6</v>
      </c>
      <c r="BF39" s="126">
        <v>-15.7</v>
      </c>
      <c r="BG39" s="126">
        <v>-12.4</v>
      </c>
      <c r="BH39" s="126">
        <v>-14.8</v>
      </c>
      <c r="BI39" s="126">
        <v>-7.6</v>
      </c>
      <c r="BJ39" s="126">
        <v>2.2000000000000002</v>
      </c>
      <c r="BK39" s="126">
        <v>-2</v>
      </c>
      <c r="BL39" s="126">
        <v>-2.4</v>
      </c>
      <c r="BM39" s="126">
        <v>9.3000000000000007</v>
      </c>
      <c r="BN39" s="126">
        <v>2.2999999999999998</v>
      </c>
      <c r="BO39" s="126">
        <v>11.7</v>
      </c>
      <c r="BP39" s="126">
        <v>11.8</v>
      </c>
      <c r="BQ39" s="126">
        <v>3.8</v>
      </c>
      <c r="BR39" s="126">
        <v>15.3</v>
      </c>
      <c r="BS39" s="126">
        <v>10.6</v>
      </c>
      <c r="BT39" s="126">
        <v>6.1</v>
      </c>
      <c r="BU39" s="126">
        <v>3</v>
      </c>
      <c r="BV39" s="126">
        <v>-5.4</v>
      </c>
      <c r="BW39" s="126">
        <v>-0.1</v>
      </c>
      <c r="BX39" s="126">
        <v>-4.2</v>
      </c>
      <c r="BY39" s="126">
        <v>-9.6999999999999993</v>
      </c>
      <c r="BZ39" s="126">
        <v>-1.1000000000000001</v>
      </c>
      <c r="CA39" s="126">
        <v>-2.8</v>
      </c>
      <c r="CB39" s="126">
        <v>-3.7</v>
      </c>
      <c r="CC39" s="126">
        <v>-7.2</v>
      </c>
      <c r="CD39" s="126">
        <v>-6.5</v>
      </c>
      <c r="CE39" s="126">
        <v>-4.7</v>
      </c>
      <c r="CF39" s="126">
        <v>1</v>
      </c>
      <c r="CG39" s="126">
        <v>4.5</v>
      </c>
      <c r="CH39" s="126">
        <v>2.9</v>
      </c>
      <c r="CI39" s="126">
        <v>0.6</v>
      </c>
      <c r="CJ39" s="126">
        <v>12.4</v>
      </c>
      <c r="CK39" s="126">
        <v>10.6</v>
      </c>
      <c r="CL39" s="126">
        <v>9.5</v>
      </c>
      <c r="CM39" s="126">
        <v>5.7</v>
      </c>
      <c r="CN39" s="126">
        <v>5.8</v>
      </c>
      <c r="CO39" s="126">
        <v>13.9</v>
      </c>
      <c r="CP39" s="126">
        <v>8</v>
      </c>
      <c r="CQ39" s="126">
        <v>3.9</v>
      </c>
      <c r="CR39" s="126">
        <v>9.8000000000000007</v>
      </c>
      <c r="CS39" s="126">
        <v>-2.5</v>
      </c>
      <c r="CT39" s="126">
        <v>4.3</v>
      </c>
      <c r="CU39" s="126">
        <v>7</v>
      </c>
      <c r="CV39" s="126">
        <v>-3.9</v>
      </c>
      <c r="CW39" s="126">
        <v>-6.4</v>
      </c>
      <c r="CX39" s="126">
        <v>-4.2</v>
      </c>
      <c r="CY39" s="126">
        <v>-4</v>
      </c>
      <c r="CZ39" s="126">
        <v>-2.6</v>
      </c>
      <c r="DA39" s="126">
        <v>-6.8</v>
      </c>
      <c r="DB39" s="126">
        <v>-6.5</v>
      </c>
      <c r="DC39" s="126">
        <v>-10</v>
      </c>
      <c r="DD39" s="126">
        <v>-12</v>
      </c>
      <c r="DE39" s="126">
        <v>-0.1</v>
      </c>
      <c r="DF39" s="126">
        <v>-8.1</v>
      </c>
      <c r="DG39" s="126">
        <v>-11.2</v>
      </c>
      <c r="DH39" s="126">
        <v>-4.5999999999999996</v>
      </c>
      <c r="DI39" s="126">
        <v>-4.3</v>
      </c>
      <c r="DJ39" s="126">
        <v>-6.6</v>
      </c>
      <c r="DK39" s="126">
        <v>-6.2</v>
      </c>
      <c r="DL39" s="126">
        <v>-8</v>
      </c>
      <c r="DM39" s="126">
        <v>-3.9</v>
      </c>
      <c r="DN39" s="126">
        <v>-7.4</v>
      </c>
      <c r="DO39" s="126">
        <v>1.6</v>
      </c>
      <c r="DP39" s="126">
        <v>0.8</v>
      </c>
      <c r="DQ39" s="126">
        <v>-1.7</v>
      </c>
      <c r="DR39" s="126">
        <v>5.2</v>
      </c>
      <c r="DS39" s="126">
        <v>-6.4</v>
      </c>
      <c r="DT39" s="126">
        <v>-4.0999999999999996</v>
      </c>
      <c r="DU39" s="126">
        <v>8.4</v>
      </c>
      <c r="DV39" s="126">
        <v>3.1</v>
      </c>
      <c r="DW39" s="126">
        <v>0.7</v>
      </c>
      <c r="DX39" s="126">
        <v>0.6</v>
      </c>
      <c r="DY39" s="126">
        <v>3.6</v>
      </c>
      <c r="DZ39" s="126">
        <v>3.3</v>
      </c>
      <c r="EA39" s="126">
        <v>4.7</v>
      </c>
      <c r="EB39" s="126">
        <v>1.4</v>
      </c>
      <c r="EC39" s="126">
        <v>-7.6</v>
      </c>
      <c r="ED39" s="126">
        <v>-3.4</v>
      </c>
      <c r="EE39" s="126">
        <v>12.1</v>
      </c>
      <c r="EF39" s="126">
        <v>-3.1</v>
      </c>
      <c r="EG39" s="126">
        <v>-6.2</v>
      </c>
      <c r="EH39" s="126">
        <v>-3</v>
      </c>
      <c r="EI39" s="126">
        <v>-11.1</v>
      </c>
      <c r="EJ39" s="126">
        <v>-0.3</v>
      </c>
      <c r="EK39" s="126">
        <v>-16.600000000000001</v>
      </c>
      <c r="EL39" s="126">
        <v>-9.4</v>
      </c>
      <c r="EM39" s="126">
        <v>-12.3</v>
      </c>
      <c r="EN39" s="126">
        <v>-14.1</v>
      </c>
      <c r="EO39" s="126">
        <v>-12</v>
      </c>
      <c r="EP39" s="126">
        <v>-18.100000000000001</v>
      </c>
      <c r="EQ39" s="126">
        <v>-20.8</v>
      </c>
      <c r="ER39" s="126">
        <v>-11.1</v>
      </c>
      <c r="ES39" s="126">
        <v>-17.100000000000001</v>
      </c>
      <c r="ET39" s="126">
        <v>-14.6</v>
      </c>
      <c r="EU39" s="126">
        <v>-4.8</v>
      </c>
      <c r="EV39" s="126">
        <v>-23.9</v>
      </c>
      <c r="EW39" s="126">
        <v>-14.1</v>
      </c>
      <c r="EX39" s="126">
        <v>-19.600000000000001</v>
      </c>
      <c r="EY39" s="126">
        <v>-23.9</v>
      </c>
      <c r="EZ39" s="126">
        <v>-21.9</v>
      </c>
      <c r="FA39" s="126">
        <v>-26.9</v>
      </c>
      <c r="FB39" s="126">
        <v>-20</v>
      </c>
      <c r="FC39" s="126">
        <v>-18.100000000000001</v>
      </c>
      <c r="FD39" s="126">
        <v>-18.100000000000001</v>
      </c>
      <c r="FE39" s="126">
        <v>-15.2</v>
      </c>
      <c r="FF39" s="126">
        <v>-22.3</v>
      </c>
      <c r="FG39" s="126">
        <v>-15.7</v>
      </c>
    </row>
    <row r="40" spans="1:163" s="99" customFormat="1" x14ac:dyDescent="0.2">
      <c r="A40" s="164" t="s">
        <v>91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>
        <v>-3.1</v>
      </c>
      <c r="O40" s="126">
        <v>5.2</v>
      </c>
      <c r="P40" s="126">
        <v>9.1</v>
      </c>
      <c r="Q40" s="126">
        <v>-1</v>
      </c>
      <c r="R40" s="126">
        <v>-1.9</v>
      </c>
      <c r="S40" s="126">
        <v>2.8</v>
      </c>
      <c r="T40" s="126">
        <v>1.3</v>
      </c>
      <c r="U40" s="126">
        <v>11.1</v>
      </c>
      <c r="V40" s="126">
        <v>3.4</v>
      </c>
      <c r="W40" s="126">
        <v>1.1000000000000001</v>
      </c>
      <c r="X40" s="126">
        <v>9.4</v>
      </c>
      <c r="Y40" s="126">
        <v>13.8</v>
      </c>
      <c r="Z40" s="126">
        <v>6</v>
      </c>
      <c r="AA40" s="126">
        <v>1.2</v>
      </c>
      <c r="AB40" s="126">
        <v>-7.1</v>
      </c>
      <c r="AC40" s="126">
        <v>-1.6</v>
      </c>
      <c r="AD40" s="126">
        <v>-0.5</v>
      </c>
      <c r="AE40" s="126">
        <v>-7.9</v>
      </c>
      <c r="AF40" s="126">
        <v>-13.1</v>
      </c>
      <c r="AG40" s="126">
        <v>-10.7</v>
      </c>
      <c r="AH40" s="126">
        <v>-9.6</v>
      </c>
      <c r="AI40" s="126">
        <v>-12.4</v>
      </c>
      <c r="AJ40" s="126">
        <v>-14</v>
      </c>
      <c r="AK40" s="126">
        <v>-12.5</v>
      </c>
      <c r="AL40" s="126">
        <v>-13.5</v>
      </c>
      <c r="AM40" s="126">
        <v>-12.2</v>
      </c>
      <c r="AN40" s="126">
        <v>-4.5999999999999996</v>
      </c>
      <c r="AO40" s="126">
        <v>-16.899999999999999</v>
      </c>
      <c r="AP40" s="126">
        <v>-11.5</v>
      </c>
      <c r="AQ40" s="126">
        <v>-10.9</v>
      </c>
      <c r="AR40" s="126">
        <v>-5.7</v>
      </c>
      <c r="AS40" s="126">
        <v>-4.4000000000000004</v>
      </c>
      <c r="AT40" s="126">
        <v>-7.6</v>
      </c>
      <c r="AU40" s="126">
        <v>-0.6</v>
      </c>
      <c r="AV40" s="126">
        <v>0.2</v>
      </c>
      <c r="AW40" s="126">
        <v>-6.4</v>
      </c>
      <c r="AX40" s="126">
        <v>2.4</v>
      </c>
      <c r="AY40" s="126">
        <v>1.9</v>
      </c>
      <c r="AZ40" s="126">
        <v>-5.0999999999999996</v>
      </c>
      <c r="BA40" s="126">
        <v>9.4</v>
      </c>
      <c r="BB40" s="126">
        <v>3.9</v>
      </c>
      <c r="BC40" s="126">
        <v>1.7</v>
      </c>
      <c r="BD40" s="126">
        <v>2.5</v>
      </c>
      <c r="BE40" s="126">
        <v>-5.2</v>
      </c>
      <c r="BF40" s="126">
        <v>-10.1</v>
      </c>
      <c r="BG40" s="126">
        <v>-2.4</v>
      </c>
      <c r="BH40" s="126">
        <v>-3.7</v>
      </c>
      <c r="BI40" s="126">
        <v>-3</v>
      </c>
      <c r="BJ40" s="126">
        <v>-3.2</v>
      </c>
      <c r="BK40" s="126">
        <v>-4</v>
      </c>
      <c r="BL40" s="126">
        <v>-2.2000000000000002</v>
      </c>
      <c r="BM40" s="126">
        <v>-1.5</v>
      </c>
      <c r="BN40" s="126">
        <v>-4.5</v>
      </c>
      <c r="BO40" s="126">
        <v>-0.4</v>
      </c>
      <c r="BP40" s="126">
        <v>4</v>
      </c>
      <c r="BQ40" s="126">
        <v>-1.2</v>
      </c>
      <c r="BR40" s="126">
        <v>13.1</v>
      </c>
      <c r="BS40" s="126">
        <v>-0.9</v>
      </c>
      <c r="BT40" s="126">
        <v>-6</v>
      </c>
      <c r="BU40" s="126">
        <v>-13.2</v>
      </c>
      <c r="BV40" s="126">
        <v>-14</v>
      </c>
      <c r="BW40" s="126">
        <v>-8.1999999999999993</v>
      </c>
      <c r="BX40" s="126">
        <v>-10.1</v>
      </c>
      <c r="BY40" s="126">
        <v>-10.7</v>
      </c>
      <c r="BZ40" s="126">
        <v>-9.9</v>
      </c>
      <c r="CA40" s="126">
        <v>-6.4</v>
      </c>
      <c r="CB40" s="126">
        <v>-7.8</v>
      </c>
      <c r="CC40" s="126">
        <v>-5.0999999999999996</v>
      </c>
      <c r="CD40" s="126">
        <v>-3.5</v>
      </c>
      <c r="CE40" s="126">
        <v>-1.4</v>
      </c>
      <c r="CF40" s="126">
        <v>3.9</v>
      </c>
      <c r="CG40" s="126">
        <v>19.100000000000001</v>
      </c>
      <c r="CH40" s="126">
        <v>19.3</v>
      </c>
      <c r="CI40" s="126">
        <v>18.8</v>
      </c>
      <c r="CJ40" s="126">
        <v>25.2</v>
      </c>
      <c r="CK40" s="126">
        <v>17.7</v>
      </c>
      <c r="CL40" s="126">
        <v>18.3</v>
      </c>
      <c r="CM40" s="126">
        <v>12.8</v>
      </c>
      <c r="CN40" s="126">
        <v>10.8</v>
      </c>
      <c r="CO40" s="126">
        <v>13.6</v>
      </c>
      <c r="CP40" s="126">
        <v>4.8</v>
      </c>
      <c r="CQ40" s="126">
        <v>1.2</v>
      </c>
      <c r="CR40" s="126">
        <v>3.4</v>
      </c>
      <c r="CS40" s="126">
        <v>-0.2</v>
      </c>
      <c r="CT40" s="126">
        <v>-2</v>
      </c>
      <c r="CU40" s="126">
        <v>4.0999999999999996</v>
      </c>
      <c r="CV40" s="126">
        <v>1.4</v>
      </c>
      <c r="CW40" s="126">
        <v>-4.7</v>
      </c>
      <c r="CX40" s="126">
        <v>2</v>
      </c>
      <c r="CY40" s="126">
        <v>-3.3</v>
      </c>
      <c r="CZ40" s="126">
        <v>-3.9</v>
      </c>
      <c r="DA40" s="126">
        <v>-1.8</v>
      </c>
      <c r="DB40" s="126">
        <v>-4.5</v>
      </c>
      <c r="DC40" s="126">
        <v>-3.2</v>
      </c>
      <c r="DD40" s="126">
        <v>-5.5</v>
      </c>
      <c r="DE40" s="126">
        <v>-9.3000000000000007</v>
      </c>
      <c r="DF40" s="126">
        <v>-6.2</v>
      </c>
      <c r="DG40" s="126">
        <v>-3.1</v>
      </c>
      <c r="DH40" s="126">
        <v>-6.7</v>
      </c>
      <c r="DI40" s="126">
        <v>-2.8</v>
      </c>
      <c r="DJ40" s="126">
        <v>-7.2</v>
      </c>
      <c r="DK40" s="126">
        <v>-8.9</v>
      </c>
      <c r="DL40" s="126">
        <v>-4.0999999999999996</v>
      </c>
      <c r="DM40" s="126">
        <v>-2.6</v>
      </c>
      <c r="DN40" s="126">
        <v>-6.6</v>
      </c>
      <c r="DO40" s="126">
        <v>3.7</v>
      </c>
      <c r="DP40" s="126">
        <v>0</v>
      </c>
      <c r="DQ40" s="126">
        <v>1.1000000000000001</v>
      </c>
      <c r="DR40" s="126">
        <v>5.4</v>
      </c>
      <c r="DS40" s="126">
        <v>0.8</v>
      </c>
      <c r="DT40" s="126">
        <v>-0.5</v>
      </c>
      <c r="DU40" s="126">
        <v>13.3</v>
      </c>
      <c r="DV40" s="126">
        <v>4.3</v>
      </c>
      <c r="DW40" s="126">
        <v>8</v>
      </c>
      <c r="DX40" s="126">
        <v>9.9</v>
      </c>
      <c r="DY40" s="126">
        <v>4.5</v>
      </c>
      <c r="DZ40" s="126">
        <v>7.3</v>
      </c>
      <c r="EA40" s="126">
        <v>4</v>
      </c>
      <c r="EB40" s="126">
        <v>0.6</v>
      </c>
      <c r="EC40" s="126">
        <v>-1.7</v>
      </c>
      <c r="ED40" s="126">
        <v>3.6</v>
      </c>
      <c r="EE40" s="126">
        <v>1.6</v>
      </c>
      <c r="EF40" s="126">
        <v>-3.2</v>
      </c>
      <c r="EG40" s="126">
        <v>-9.6</v>
      </c>
      <c r="EH40" s="126">
        <v>-5.4</v>
      </c>
      <c r="EI40" s="126">
        <v>-3.7</v>
      </c>
      <c r="EJ40" s="126">
        <v>-3.7</v>
      </c>
      <c r="EK40" s="126">
        <v>-8.6</v>
      </c>
      <c r="EL40" s="126">
        <v>0.7</v>
      </c>
      <c r="EM40" s="126">
        <v>-2.2999999999999998</v>
      </c>
      <c r="EN40" s="126">
        <v>-1.7</v>
      </c>
      <c r="EO40" s="126">
        <v>-9.5</v>
      </c>
      <c r="EP40" s="126">
        <v>-7.9</v>
      </c>
      <c r="EQ40" s="126">
        <v>-7.9</v>
      </c>
      <c r="ER40" s="126">
        <v>-1.8</v>
      </c>
      <c r="ES40" s="126">
        <v>-8.9</v>
      </c>
      <c r="ET40" s="126">
        <v>-9.8000000000000007</v>
      </c>
      <c r="EU40" s="126">
        <v>-4</v>
      </c>
      <c r="EV40" s="126">
        <v>-7.3</v>
      </c>
      <c r="EW40" s="126">
        <v>-5.6</v>
      </c>
      <c r="EX40" s="126">
        <v>-8.3000000000000007</v>
      </c>
      <c r="EY40" s="126">
        <v>-12.1</v>
      </c>
      <c r="EZ40" s="126">
        <v>-8</v>
      </c>
      <c r="FA40" s="126">
        <v>-0.6</v>
      </c>
      <c r="FB40" s="126">
        <v>-7.4</v>
      </c>
      <c r="FC40" s="126">
        <v>-4.8</v>
      </c>
      <c r="FD40" s="126">
        <v>-1.7</v>
      </c>
      <c r="FE40" s="126">
        <v>0.3</v>
      </c>
      <c r="FF40" s="126">
        <v>0.8</v>
      </c>
      <c r="FG40" s="126">
        <v>-1.8</v>
      </c>
    </row>
    <row r="41" spans="1:163" s="99" customFormat="1" x14ac:dyDescent="0.2">
      <c r="A41" s="164" t="s">
        <v>92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>
        <v>14.2</v>
      </c>
      <c r="O41" s="126">
        <v>13.9</v>
      </c>
      <c r="P41" s="126">
        <v>17.899999999999999</v>
      </c>
      <c r="Q41" s="126">
        <v>8.9</v>
      </c>
      <c r="R41" s="126">
        <v>6.3</v>
      </c>
      <c r="S41" s="126">
        <v>9.6999999999999993</v>
      </c>
      <c r="T41" s="126">
        <v>8.6999999999999993</v>
      </c>
      <c r="U41" s="126">
        <v>11.8</v>
      </c>
      <c r="V41" s="126">
        <v>8.5</v>
      </c>
      <c r="W41" s="126">
        <v>1.4</v>
      </c>
      <c r="X41" s="126">
        <v>0.6</v>
      </c>
      <c r="Y41" s="126">
        <v>2.4</v>
      </c>
      <c r="Z41" s="126">
        <v>-5.3</v>
      </c>
      <c r="AA41" s="126">
        <v>-17.899999999999999</v>
      </c>
      <c r="AB41" s="126">
        <v>-5.6</v>
      </c>
      <c r="AC41" s="126">
        <v>-3.1</v>
      </c>
      <c r="AD41" s="126">
        <v>-3.7</v>
      </c>
      <c r="AE41" s="126">
        <v>-5.5</v>
      </c>
      <c r="AF41" s="126">
        <v>-13.5</v>
      </c>
      <c r="AG41" s="126">
        <v>-11.9</v>
      </c>
      <c r="AH41" s="126">
        <v>-18.3</v>
      </c>
      <c r="AI41" s="126">
        <v>-18.3</v>
      </c>
      <c r="AJ41" s="126">
        <v>-17.100000000000001</v>
      </c>
      <c r="AK41" s="126">
        <v>-18.899999999999999</v>
      </c>
      <c r="AL41" s="126">
        <v>-14.7</v>
      </c>
      <c r="AM41" s="126">
        <v>-6.4</v>
      </c>
      <c r="AN41" s="126">
        <v>-15.3</v>
      </c>
      <c r="AO41" s="126">
        <v>-20</v>
      </c>
      <c r="AP41" s="126">
        <v>-11.7</v>
      </c>
      <c r="AQ41" s="126">
        <v>-14.1</v>
      </c>
      <c r="AR41" s="126">
        <v>-8.3000000000000007</v>
      </c>
      <c r="AS41" s="126">
        <v>-7</v>
      </c>
      <c r="AT41" s="126">
        <v>-4.8</v>
      </c>
      <c r="AU41" s="126">
        <v>0.9</v>
      </c>
      <c r="AV41" s="126">
        <v>2.2000000000000002</v>
      </c>
      <c r="AW41" s="126">
        <v>-2.6</v>
      </c>
      <c r="AX41" s="126">
        <v>2.8</v>
      </c>
      <c r="AY41" s="126">
        <v>2.2999999999999998</v>
      </c>
      <c r="AZ41" s="126">
        <v>-1.9</v>
      </c>
      <c r="BA41" s="126">
        <v>4.3</v>
      </c>
      <c r="BB41" s="126">
        <v>0.3</v>
      </c>
      <c r="BC41" s="126">
        <v>-1.3</v>
      </c>
      <c r="BD41" s="126">
        <v>1.5</v>
      </c>
      <c r="BE41" s="126">
        <v>-0.7</v>
      </c>
      <c r="BF41" s="126">
        <v>-0.8</v>
      </c>
      <c r="BG41" s="126">
        <v>0.6</v>
      </c>
      <c r="BH41" s="126">
        <v>-8</v>
      </c>
      <c r="BI41" s="126">
        <v>-9</v>
      </c>
      <c r="BJ41" s="126">
        <v>5.0999999999999996</v>
      </c>
      <c r="BK41" s="126">
        <v>-4</v>
      </c>
      <c r="BL41" s="126">
        <v>-9.1999999999999993</v>
      </c>
      <c r="BM41" s="126">
        <v>-5.2</v>
      </c>
      <c r="BN41" s="126">
        <v>-13.1</v>
      </c>
      <c r="BO41" s="126">
        <v>-7.2</v>
      </c>
      <c r="BP41" s="126">
        <v>-9.1</v>
      </c>
      <c r="BQ41" s="126">
        <v>-13</v>
      </c>
      <c r="BR41" s="126">
        <v>-7.4</v>
      </c>
      <c r="BS41" s="126">
        <v>-11.3</v>
      </c>
      <c r="BT41" s="126">
        <v>-10</v>
      </c>
      <c r="BU41" s="126">
        <v>-13.7</v>
      </c>
      <c r="BV41" s="126">
        <v>-23.3</v>
      </c>
      <c r="BW41" s="126">
        <v>-14</v>
      </c>
      <c r="BX41" s="126">
        <v>-10.8</v>
      </c>
      <c r="BY41" s="126">
        <v>-15.9</v>
      </c>
      <c r="BZ41" s="126">
        <v>-12.1</v>
      </c>
      <c r="CA41" s="126">
        <v>-13.4</v>
      </c>
      <c r="CB41" s="126">
        <v>-12.4</v>
      </c>
      <c r="CC41" s="126">
        <v>-11.8</v>
      </c>
      <c r="CD41" s="126">
        <v>-12.5</v>
      </c>
      <c r="CE41" s="126">
        <v>-11.4</v>
      </c>
      <c r="CF41" s="126">
        <v>-6.2</v>
      </c>
      <c r="CG41" s="126">
        <v>-0.6</v>
      </c>
      <c r="CH41" s="126">
        <v>-0.3</v>
      </c>
      <c r="CI41" s="126">
        <v>7.4</v>
      </c>
      <c r="CJ41" s="126">
        <v>10.5</v>
      </c>
      <c r="CK41" s="126">
        <v>12.2</v>
      </c>
      <c r="CL41" s="126">
        <v>6.9</v>
      </c>
      <c r="CM41" s="126">
        <v>6.6</v>
      </c>
      <c r="CN41" s="126">
        <v>1.8</v>
      </c>
      <c r="CO41" s="126">
        <v>7.3</v>
      </c>
      <c r="CP41" s="126">
        <v>6.1</v>
      </c>
      <c r="CQ41" s="126">
        <v>1</v>
      </c>
      <c r="CR41" s="126">
        <v>8.1999999999999993</v>
      </c>
      <c r="CS41" s="126">
        <v>6.9</v>
      </c>
      <c r="CT41" s="126">
        <v>-1.3</v>
      </c>
      <c r="CU41" s="126">
        <v>-5</v>
      </c>
      <c r="CV41" s="126">
        <v>-9.3000000000000007</v>
      </c>
      <c r="CW41" s="126">
        <v>-13.1</v>
      </c>
      <c r="CX41" s="126">
        <v>-2.1</v>
      </c>
      <c r="CY41" s="126">
        <v>-4.8</v>
      </c>
      <c r="CZ41" s="126">
        <v>-5.6</v>
      </c>
      <c r="DA41" s="126">
        <v>-4.5999999999999996</v>
      </c>
      <c r="DB41" s="126">
        <v>-6.6</v>
      </c>
      <c r="DC41" s="126">
        <v>-5.8</v>
      </c>
      <c r="DD41" s="126">
        <v>-9.1</v>
      </c>
      <c r="DE41" s="126">
        <v>-7</v>
      </c>
      <c r="DF41" s="126">
        <v>-4.8</v>
      </c>
      <c r="DG41" s="126">
        <v>-8</v>
      </c>
      <c r="DH41" s="126">
        <v>-4</v>
      </c>
      <c r="DI41" s="126">
        <v>-0.9</v>
      </c>
      <c r="DJ41" s="126">
        <v>-6.8</v>
      </c>
      <c r="DK41" s="126">
        <v>-6.7</v>
      </c>
      <c r="DL41" s="126">
        <v>-2.5</v>
      </c>
      <c r="DM41" s="126">
        <v>-3.2</v>
      </c>
      <c r="DN41" s="126">
        <v>-4.9000000000000004</v>
      </c>
      <c r="DO41" s="126">
        <v>5.8</v>
      </c>
      <c r="DP41" s="126">
        <v>2.1</v>
      </c>
      <c r="DQ41" s="126">
        <v>-0.1</v>
      </c>
      <c r="DR41" s="126">
        <v>-0.5</v>
      </c>
      <c r="DS41" s="126">
        <v>0</v>
      </c>
      <c r="DT41" s="126">
        <v>-0.6</v>
      </c>
      <c r="DU41" s="126">
        <v>6.3</v>
      </c>
      <c r="DV41" s="126">
        <v>1.3</v>
      </c>
      <c r="DW41" s="126">
        <v>5.5</v>
      </c>
      <c r="DX41" s="126">
        <v>7.2</v>
      </c>
      <c r="DY41" s="126">
        <v>3.1</v>
      </c>
      <c r="DZ41" s="126">
        <v>7.4</v>
      </c>
      <c r="EA41" s="126">
        <v>4.7</v>
      </c>
      <c r="EB41" s="126">
        <v>3</v>
      </c>
      <c r="EC41" s="126">
        <v>1.4</v>
      </c>
      <c r="ED41" s="126">
        <v>-0.7</v>
      </c>
      <c r="EE41" s="126">
        <v>6.3</v>
      </c>
      <c r="EF41" s="126">
        <v>2.9</v>
      </c>
      <c r="EG41" s="126">
        <v>1.2</v>
      </c>
      <c r="EH41" s="126">
        <v>7.7</v>
      </c>
      <c r="EI41" s="126">
        <v>-1</v>
      </c>
      <c r="EJ41" s="126">
        <v>-0.7</v>
      </c>
      <c r="EK41" s="126">
        <v>1.4</v>
      </c>
      <c r="EL41" s="126">
        <v>4.5999999999999996</v>
      </c>
      <c r="EM41" s="126">
        <v>2.8</v>
      </c>
      <c r="EN41" s="126">
        <v>3.4</v>
      </c>
      <c r="EO41" s="126">
        <v>10.199999999999999</v>
      </c>
      <c r="EP41" s="126">
        <v>1.1000000000000001</v>
      </c>
      <c r="EQ41" s="126">
        <v>0.3</v>
      </c>
      <c r="ER41" s="126">
        <v>2.4</v>
      </c>
      <c r="ES41" s="126">
        <v>-0.6</v>
      </c>
      <c r="ET41" s="126">
        <v>-3.6</v>
      </c>
      <c r="EU41" s="126">
        <v>5.6</v>
      </c>
      <c r="EV41" s="126">
        <v>3.7</v>
      </c>
      <c r="EW41" s="126">
        <v>-0.2</v>
      </c>
      <c r="EX41" s="126">
        <v>2</v>
      </c>
      <c r="EY41" s="126">
        <v>2.6</v>
      </c>
      <c r="EZ41" s="126">
        <v>-0.1</v>
      </c>
      <c r="FA41" s="126">
        <v>-1.1000000000000001</v>
      </c>
      <c r="FB41" s="126">
        <v>-1.6</v>
      </c>
      <c r="FC41" s="126">
        <v>0.9</v>
      </c>
      <c r="FD41" s="126">
        <v>7</v>
      </c>
      <c r="FE41" s="126">
        <v>10.199999999999999</v>
      </c>
      <c r="FF41" s="126">
        <v>13.7</v>
      </c>
      <c r="FG41" s="126">
        <v>11.6</v>
      </c>
    </row>
    <row r="42" spans="1:163" s="99" customFormat="1" x14ac:dyDescent="0.2">
      <c r="A42" s="164" t="s">
        <v>93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>
        <v>0.9</v>
      </c>
      <c r="O42" s="126">
        <v>-0.9</v>
      </c>
      <c r="P42" s="126">
        <v>3.8</v>
      </c>
      <c r="Q42" s="126">
        <v>3</v>
      </c>
      <c r="R42" s="126">
        <v>1.9</v>
      </c>
      <c r="S42" s="126">
        <v>5.7</v>
      </c>
      <c r="T42" s="126">
        <v>4</v>
      </c>
      <c r="U42" s="126">
        <v>7.1</v>
      </c>
      <c r="V42" s="126">
        <v>-4.5999999999999996</v>
      </c>
      <c r="W42" s="126">
        <v>-5.9</v>
      </c>
      <c r="X42" s="126">
        <v>5.6</v>
      </c>
      <c r="Y42" s="126">
        <v>2.8</v>
      </c>
      <c r="Z42" s="126">
        <v>0.4</v>
      </c>
      <c r="AA42" s="126">
        <v>3.9</v>
      </c>
      <c r="AB42" s="126">
        <v>1.3</v>
      </c>
      <c r="AC42" s="126">
        <v>1.8</v>
      </c>
      <c r="AD42" s="126">
        <v>2.4</v>
      </c>
      <c r="AE42" s="126">
        <v>0.7</v>
      </c>
      <c r="AF42" s="126">
        <v>-1.6</v>
      </c>
      <c r="AG42" s="126">
        <v>-0.8</v>
      </c>
      <c r="AH42" s="126">
        <v>-1.2</v>
      </c>
      <c r="AI42" s="126">
        <v>-1.7</v>
      </c>
      <c r="AJ42" s="126">
        <v>-3.2</v>
      </c>
      <c r="AK42" s="126">
        <v>0.3</v>
      </c>
      <c r="AL42" s="126">
        <v>0.8</v>
      </c>
      <c r="AM42" s="126">
        <v>0.4</v>
      </c>
      <c r="AN42" s="126">
        <v>0.4</v>
      </c>
      <c r="AO42" s="126">
        <v>-2</v>
      </c>
      <c r="AP42" s="126">
        <v>-1.8</v>
      </c>
      <c r="AQ42" s="126">
        <v>-3.8</v>
      </c>
      <c r="AR42" s="126">
        <v>-2.8</v>
      </c>
      <c r="AS42" s="126">
        <v>-2.5</v>
      </c>
      <c r="AT42" s="126">
        <v>-4.2</v>
      </c>
      <c r="AU42" s="126">
        <v>-3.3</v>
      </c>
      <c r="AV42" s="126">
        <v>-1.8</v>
      </c>
      <c r="AW42" s="126">
        <v>-9.4</v>
      </c>
      <c r="AX42" s="126">
        <v>-8.6999999999999993</v>
      </c>
      <c r="AY42" s="126">
        <v>-12.1</v>
      </c>
      <c r="AZ42" s="126">
        <v>-11.8</v>
      </c>
      <c r="BA42" s="126">
        <v>-4.3</v>
      </c>
      <c r="BB42" s="126">
        <v>-4.5</v>
      </c>
      <c r="BC42" s="126">
        <v>-2.5</v>
      </c>
      <c r="BD42" s="126">
        <v>-1.7</v>
      </c>
      <c r="BE42" s="126">
        <v>-2.7</v>
      </c>
      <c r="BF42" s="126">
        <v>-2</v>
      </c>
      <c r="BG42" s="126">
        <v>-1.6</v>
      </c>
      <c r="BH42" s="126">
        <v>-3.8</v>
      </c>
      <c r="BI42" s="126">
        <v>3.3</v>
      </c>
      <c r="BJ42" s="126">
        <v>5.2</v>
      </c>
      <c r="BK42" s="126">
        <v>9.1</v>
      </c>
      <c r="BL42" s="126">
        <v>6.4</v>
      </c>
      <c r="BM42" s="126">
        <v>2</v>
      </c>
      <c r="BN42" s="126">
        <v>0.1</v>
      </c>
      <c r="BO42" s="126">
        <v>1.1000000000000001</v>
      </c>
      <c r="BP42" s="126">
        <v>0.1</v>
      </c>
      <c r="BQ42" s="126">
        <v>0</v>
      </c>
      <c r="BR42" s="126">
        <v>1.8</v>
      </c>
      <c r="BS42" s="126">
        <v>2</v>
      </c>
      <c r="BT42" s="126">
        <v>0.6</v>
      </c>
      <c r="BU42" s="126">
        <v>0.8</v>
      </c>
      <c r="BV42" s="126">
        <v>0.4</v>
      </c>
      <c r="BW42" s="126">
        <v>-0.4</v>
      </c>
      <c r="BX42" s="126">
        <v>-0.7</v>
      </c>
      <c r="BY42" s="126">
        <v>-5.2</v>
      </c>
      <c r="BZ42" s="126">
        <v>-4.7</v>
      </c>
      <c r="CA42" s="126">
        <v>-3.3</v>
      </c>
      <c r="CB42" s="126">
        <v>-1.9</v>
      </c>
      <c r="CC42" s="126">
        <v>-2.7</v>
      </c>
      <c r="CD42" s="126">
        <v>-2.8</v>
      </c>
      <c r="CE42" s="126">
        <v>-4.4000000000000004</v>
      </c>
      <c r="CF42" s="126">
        <v>-0.6</v>
      </c>
      <c r="CG42" s="126">
        <v>-0.8</v>
      </c>
      <c r="CH42" s="126">
        <v>-2.2000000000000002</v>
      </c>
      <c r="CI42" s="126">
        <v>-1.8</v>
      </c>
      <c r="CJ42" s="126">
        <v>1.3</v>
      </c>
      <c r="CK42" s="126">
        <v>4.2</v>
      </c>
      <c r="CL42" s="126">
        <v>4.0999999999999996</v>
      </c>
      <c r="CM42" s="126">
        <v>3.4</v>
      </c>
      <c r="CN42" s="126">
        <v>1.9</v>
      </c>
      <c r="CO42" s="126">
        <v>2.2000000000000002</v>
      </c>
      <c r="CP42" s="126">
        <v>2.6</v>
      </c>
      <c r="CQ42" s="126">
        <v>3.9</v>
      </c>
      <c r="CR42" s="126">
        <v>3</v>
      </c>
      <c r="CS42" s="126">
        <v>3.7</v>
      </c>
      <c r="CT42" s="126">
        <v>1.7</v>
      </c>
      <c r="CU42" s="126">
        <v>2.7</v>
      </c>
      <c r="CV42" s="126">
        <v>0.1</v>
      </c>
      <c r="CW42" s="126">
        <v>1.6</v>
      </c>
      <c r="CX42" s="126">
        <v>4.5999999999999996</v>
      </c>
      <c r="CY42" s="126">
        <v>2</v>
      </c>
      <c r="CZ42" s="126">
        <v>0.8</v>
      </c>
      <c r="DA42" s="126">
        <v>1.2</v>
      </c>
      <c r="DB42" s="126">
        <v>0.8</v>
      </c>
      <c r="DC42" s="126">
        <v>-2.5</v>
      </c>
      <c r="DD42" s="126">
        <v>-3.6</v>
      </c>
      <c r="DE42" s="126">
        <v>-3.6</v>
      </c>
      <c r="DF42" s="126">
        <v>-1.2</v>
      </c>
      <c r="DG42" s="126">
        <v>-0.7</v>
      </c>
      <c r="DH42" s="126">
        <v>0.5</v>
      </c>
      <c r="DI42" s="126">
        <v>-2.9</v>
      </c>
      <c r="DJ42" s="126">
        <v>-3.1</v>
      </c>
      <c r="DK42" s="126">
        <v>-3</v>
      </c>
      <c r="DL42" s="126">
        <v>-0.1</v>
      </c>
      <c r="DM42" s="126">
        <v>-0.4</v>
      </c>
      <c r="DN42" s="126">
        <v>-2.2999999999999998</v>
      </c>
      <c r="DO42" s="126">
        <v>3.6</v>
      </c>
      <c r="DP42" s="126">
        <v>3.5</v>
      </c>
      <c r="DQ42" s="126">
        <v>1.8</v>
      </c>
      <c r="DR42" s="126">
        <v>3.8</v>
      </c>
      <c r="DS42" s="126">
        <v>3.1</v>
      </c>
      <c r="DT42" s="126">
        <v>0.6</v>
      </c>
      <c r="DU42" s="126">
        <v>6.8</v>
      </c>
      <c r="DV42" s="126">
        <v>2</v>
      </c>
      <c r="DW42" s="126">
        <v>3.2</v>
      </c>
      <c r="DX42" s="126">
        <v>1.5</v>
      </c>
      <c r="DY42" s="126">
        <v>2.2999999999999998</v>
      </c>
      <c r="DZ42" s="126">
        <v>2.5</v>
      </c>
      <c r="EA42" s="126">
        <v>1.4</v>
      </c>
      <c r="EB42" s="126">
        <v>0.3</v>
      </c>
      <c r="EC42" s="126">
        <v>0.2</v>
      </c>
      <c r="ED42" s="126">
        <v>-2.9</v>
      </c>
      <c r="EE42" s="126">
        <v>-2</v>
      </c>
      <c r="EF42" s="126">
        <v>-1.2</v>
      </c>
      <c r="EG42" s="126">
        <v>-5.0999999999999996</v>
      </c>
      <c r="EH42" s="126">
        <v>-1.8</v>
      </c>
      <c r="EI42" s="126">
        <v>-2.4</v>
      </c>
      <c r="EJ42" s="126">
        <v>-1</v>
      </c>
      <c r="EK42" s="126">
        <v>-2</v>
      </c>
      <c r="EL42" s="126">
        <v>-0.9</v>
      </c>
      <c r="EM42" s="126">
        <v>-0.8</v>
      </c>
      <c r="EN42" s="126">
        <v>-1.5</v>
      </c>
      <c r="EO42" s="126">
        <v>-0.7</v>
      </c>
      <c r="EP42" s="126">
        <v>0.2</v>
      </c>
      <c r="EQ42" s="126">
        <v>-0.4</v>
      </c>
      <c r="ER42" s="126">
        <v>0.6</v>
      </c>
      <c r="ES42" s="126">
        <v>0.4</v>
      </c>
      <c r="ET42" s="126">
        <v>-1.4</v>
      </c>
      <c r="EU42" s="126">
        <v>-1.2</v>
      </c>
      <c r="EV42" s="126">
        <v>-2.5</v>
      </c>
      <c r="EW42" s="126">
        <v>-3.8</v>
      </c>
      <c r="EX42" s="126">
        <v>-3.5</v>
      </c>
      <c r="EY42" s="126">
        <v>-3.9</v>
      </c>
      <c r="EZ42" s="126">
        <v>-4.4000000000000004</v>
      </c>
      <c r="FA42" s="126">
        <v>-5.4</v>
      </c>
      <c r="FB42" s="126">
        <v>-6.3</v>
      </c>
      <c r="FC42" s="126">
        <v>-4.7</v>
      </c>
      <c r="FD42" s="126">
        <v>-4.3</v>
      </c>
      <c r="FE42" s="126">
        <v>-2.9</v>
      </c>
      <c r="FF42" s="126">
        <v>-4.5</v>
      </c>
      <c r="FG42" s="126">
        <v>-3.1</v>
      </c>
    </row>
    <row r="43" spans="1:163" s="99" customFormat="1" x14ac:dyDescent="0.2">
      <c r="A43" s="164" t="s">
        <v>94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>
        <v>-9.4</v>
      </c>
      <c r="O43" s="126">
        <v>-12.2</v>
      </c>
      <c r="P43" s="126">
        <v>-7.9</v>
      </c>
      <c r="Q43" s="126">
        <v>-7.4</v>
      </c>
      <c r="R43" s="126">
        <v>-5.0999999999999996</v>
      </c>
      <c r="S43" s="126">
        <v>-3.9</v>
      </c>
      <c r="T43" s="126">
        <v>-4.9000000000000004</v>
      </c>
      <c r="U43" s="126">
        <v>-2.9</v>
      </c>
      <c r="V43" s="126">
        <v>-2.2999999999999998</v>
      </c>
      <c r="W43" s="126">
        <v>-2.6</v>
      </c>
      <c r="X43" s="126">
        <v>7.7</v>
      </c>
      <c r="Y43" s="126">
        <v>8.1</v>
      </c>
      <c r="Z43" s="126">
        <v>4</v>
      </c>
      <c r="AA43" s="126">
        <v>12.7</v>
      </c>
      <c r="AB43" s="126">
        <v>4.8</v>
      </c>
      <c r="AC43" s="126">
        <v>9.4</v>
      </c>
      <c r="AD43" s="126">
        <v>5.8</v>
      </c>
      <c r="AE43" s="126">
        <v>8.1</v>
      </c>
      <c r="AF43" s="126">
        <v>6</v>
      </c>
      <c r="AG43" s="126">
        <v>6.8</v>
      </c>
      <c r="AH43" s="126">
        <v>5.9</v>
      </c>
      <c r="AI43" s="126">
        <v>4.8</v>
      </c>
      <c r="AJ43" s="126">
        <v>3</v>
      </c>
      <c r="AK43" s="126">
        <v>4.2</v>
      </c>
      <c r="AL43" s="126">
        <v>10</v>
      </c>
      <c r="AM43" s="126">
        <v>6.5</v>
      </c>
      <c r="AN43" s="126">
        <v>7.7</v>
      </c>
      <c r="AO43" s="126">
        <v>0</v>
      </c>
      <c r="AP43" s="126">
        <v>6.2</v>
      </c>
      <c r="AQ43" s="126">
        <v>2.9</v>
      </c>
      <c r="AR43" s="126">
        <v>4.7</v>
      </c>
      <c r="AS43" s="126">
        <v>5.4</v>
      </c>
      <c r="AT43" s="126">
        <v>5.0999999999999996</v>
      </c>
      <c r="AU43" s="126">
        <v>3.1</v>
      </c>
      <c r="AV43" s="126">
        <v>-0.1</v>
      </c>
      <c r="AW43" s="126">
        <v>2.6</v>
      </c>
      <c r="AX43" s="126">
        <v>-1.4</v>
      </c>
      <c r="AY43" s="126">
        <v>-2</v>
      </c>
      <c r="AZ43" s="126">
        <v>3</v>
      </c>
      <c r="BA43" s="126">
        <v>4</v>
      </c>
      <c r="BB43" s="126">
        <v>-1.8</v>
      </c>
      <c r="BC43" s="126">
        <v>-1.2</v>
      </c>
      <c r="BD43" s="126">
        <v>-0.9</v>
      </c>
      <c r="BE43" s="126">
        <v>-0.2</v>
      </c>
      <c r="BF43" s="126">
        <v>-1.6</v>
      </c>
      <c r="BG43" s="126">
        <v>1.7</v>
      </c>
      <c r="BH43" s="126">
        <v>0.3</v>
      </c>
      <c r="BI43" s="126">
        <v>-2.4</v>
      </c>
      <c r="BJ43" s="126">
        <v>2.6</v>
      </c>
      <c r="BK43" s="126">
        <v>4.4000000000000004</v>
      </c>
      <c r="BL43" s="126">
        <v>-4.3</v>
      </c>
      <c r="BM43" s="126">
        <v>5.8</v>
      </c>
      <c r="BN43" s="126">
        <v>4</v>
      </c>
      <c r="BO43" s="126">
        <v>3.4</v>
      </c>
      <c r="BP43" s="126">
        <v>4.2</v>
      </c>
      <c r="BQ43" s="126">
        <v>-1.2</v>
      </c>
      <c r="BR43" s="126">
        <v>-0.9</v>
      </c>
      <c r="BS43" s="126">
        <v>-4.0999999999999996</v>
      </c>
      <c r="BT43" s="126">
        <v>-5.9</v>
      </c>
      <c r="BU43" s="126">
        <v>-4.5</v>
      </c>
      <c r="BV43" s="126">
        <v>-5.5</v>
      </c>
      <c r="BW43" s="126">
        <v>-6</v>
      </c>
      <c r="BX43" s="126">
        <v>-7.4</v>
      </c>
      <c r="BY43" s="126">
        <v>-13.9</v>
      </c>
      <c r="BZ43" s="126">
        <v>-11.7</v>
      </c>
      <c r="CA43" s="126">
        <v>-11.1</v>
      </c>
      <c r="CB43" s="126">
        <v>-16.7</v>
      </c>
      <c r="CC43" s="126">
        <v>-11.6</v>
      </c>
      <c r="CD43" s="126">
        <v>-7.5</v>
      </c>
      <c r="CE43" s="126">
        <v>-5.3</v>
      </c>
      <c r="CF43" s="126">
        <v>-4.9000000000000004</v>
      </c>
      <c r="CG43" s="126">
        <v>-5.6</v>
      </c>
      <c r="CH43" s="126">
        <v>-8.5</v>
      </c>
      <c r="CI43" s="126">
        <v>-6.5</v>
      </c>
      <c r="CJ43" s="126">
        <v>1</v>
      </c>
      <c r="CK43" s="126">
        <v>2.7</v>
      </c>
      <c r="CL43" s="126">
        <v>1.8</v>
      </c>
      <c r="CM43" s="126">
        <v>1.8</v>
      </c>
      <c r="CN43" s="126">
        <v>6.4</v>
      </c>
      <c r="CO43" s="126">
        <v>4.5999999999999996</v>
      </c>
      <c r="CP43" s="126">
        <v>-1.5</v>
      </c>
      <c r="CQ43" s="126">
        <v>0.3</v>
      </c>
      <c r="CR43" s="126">
        <v>2.2999999999999998</v>
      </c>
      <c r="CS43" s="126">
        <v>4.2</v>
      </c>
      <c r="CT43" s="126">
        <v>7</v>
      </c>
      <c r="CU43" s="126">
        <v>8.6</v>
      </c>
      <c r="CV43" s="126">
        <v>1.9</v>
      </c>
      <c r="CW43" s="126">
        <v>-1.1000000000000001</v>
      </c>
      <c r="CX43" s="126">
        <v>2.9</v>
      </c>
      <c r="CY43" s="126">
        <v>-3.3</v>
      </c>
      <c r="CZ43" s="126">
        <v>-0.8</v>
      </c>
      <c r="DA43" s="126">
        <v>1.3</v>
      </c>
      <c r="DB43" s="126">
        <v>0.9</v>
      </c>
      <c r="DC43" s="126">
        <v>-2.5</v>
      </c>
      <c r="DD43" s="126">
        <v>-1.1000000000000001</v>
      </c>
      <c r="DE43" s="126">
        <v>-2.1</v>
      </c>
      <c r="DF43" s="126">
        <v>-1.8</v>
      </c>
      <c r="DG43" s="126">
        <v>-3.4</v>
      </c>
      <c r="DH43" s="126">
        <v>-1.3</v>
      </c>
      <c r="DI43" s="126">
        <v>2.2999999999999998</v>
      </c>
      <c r="DJ43" s="126">
        <v>1.7</v>
      </c>
      <c r="DK43" s="126">
        <v>9</v>
      </c>
      <c r="DL43" s="126">
        <v>8.6</v>
      </c>
      <c r="DM43" s="126">
        <v>6.2</v>
      </c>
      <c r="DN43" s="126">
        <v>6</v>
      </c>
      <c r="DO43" s="126">
        <v>11.3</v>
      </c>
      <c r="DP43" s="126">
        <v>2.7</v>
      </c>
      <c r="DQ43" s="126">
        <v>3.5</v>
      </c>
      <c r="DR43" s="126">
        <v>4.8</v>
      </c>
      <c r="DS43" s="126">
        <v>-0.7</v>
      </c>
      <c r="DT43" s="126">
        <v>1.3</v>
      </c>
      <c r="DU43" s="126">
        <v>3.9</v>
      </c>
      <c r="DV43" s="126">
        <v>-2.2000000000000002</v>
      </c>
      <c r="DW43" s="126">
        <v>-3.2</v>
      </c>
      <c r="DX43" s="126">
        <v>-6.1</v>
      </c>
      <c r="DY43" s="126">
        <v>-6</v>
      </c>
      <c r="DZ43" s="126">
        <v>-3.7</v>
      </c>
      <c r="EA43" s="126">
        <v>-7.5</v>
      </c>
      <c r="EB43" s="126">
        <v>-1.6</v>
      </c>
      <c r="EC43" s="126">
        <v>-8.4</v>
      </c>
      <c r="ED43" s="126">
        <v>-13.9</v>
      </c>
      <c r="EE43" s="126">
        <v>-9.6</v>
      </c>
      <c r="EF43" s="126">
        <v>-15.1</v>
      </c>
      <c r="EG43" s="126">
        <v>-17.7</v>
      </c>
      <c r="EH43" s="126">
        <v>-16.5</v>
      </c>
      <c r="EI43" s="126">
        <v>-17.3</v>
      </c>
      <c r="EJ43" s="126">
        <v>-12.8</v>
      </c>
      <c r="EK43" s="126">
        <v>-10</v>
      </c>
      <c r="EL43" s="126">
        <v>-9.4</v>
      </c>
      <c r="EM43" s="126">
        <v>-6.8</v>
      </c>
      <c r="EN43" s="126">
        <v>-6.3</v>
      </c>
      <c r="EO43" s="126">
        <v>-3.1</v>
      </c>
      <c r="EP43" s="126">
        <v>1</v>
      </c>
      <c r="EQ43" s="126">
        <v>0.2</v>
      </c>
      <c r="ER43" s="126">
        <v>-3.7</v>
      </c>
      <c r="ES43" s="126">
        <v>-7.1</v>
      </c>
      <c r="ET43" s="126">
        <v>-4.7</v>
      </c>
      <c r="EU43" s="126">
        <v>-3.6</v>
      </c>
      <c r="EV43" s="126">
        <v>-6.2</v>
      </c>
      <c r="EW43" s="126">
        <v>-11</v>
      </c>
      <c r="EX43" s="126">
        <v>-8.8000000000000007</v>
      </c>
      <c r="EY43" s="126">
        <v>-15.5</v>
      </c>
      <c r="EZ43" s="126">
        <v>-19.100000000000001</v>
      </c>
      <c r="FA43" s="126">
        <v>-27.1</v>
      </c>
      <c r="FB43" s="126">
        <v>-27</v>
      </c>
      <c r="FC43" s="126">
        <v>-24.9</v>
      </c>
      <c r="FD43" s="126">
        <v>-21.4</v>
      </c>
      <c r="FE43" s="126">
        <v>-17.5</v>
      </c>
      <c r="FF43" s="126">
        <v>-18.899999999999999</v>
      </c>
      <c r="FG43" s="126">
        <v>-20.399999999999999</v>
      </c>
    </row>
    <row r="44" spans="1:163" s="99" customFormat="1" x14ac:dyDescent="0.2">
      <c r="A44" s="164" t="s">
        <v>95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>
        <v>32.9</v>
      </c>
      <c r="O44" s="126">
        <v>31.8</v>
      </c>
      <c r="P44" s="126">
        <v>38.4</v>
      </c>
      <c r="Q44" s="126">
        <v>25.5</v>
      </c>
      <c r="R44" s="126">
        <v>6</v>
      </c>
      <c r="S44" s="126">
        <v>9.9</v>
      </c>
      <c r="T44" s="126">
        <v>11</v>
      </c>
      <c r="U44" s="126">
        <v>15.5</v>
      </c>
      <c r="V44" s="126">
        <v>21.7</v>
      </c>
      <c r="W44" s="126">
        <v>25.3</v>
      </c>
      <c r="X44" s="126">
        <v>30.2</v>
      </c>
      <c r="Y44" s="126">
        <v>36</v>
      </c>
      <c r="Z44" s="126">
        <v>-0.4</v>
      </c>
      <c r="AA44" s="126">
        <v>11.3</v>
      </c>
      <c r="AB44" s="126">
        <v>9.6</v>
      </c>
      <c r="AC44" s="126">
        <v>27.2</v>
      </c>
      <c r="AD44" s="126">
        <v>10.8</v>
      </c>
      <c r="AE44" s="126">
        <v>3.2</v>
      </c>
      <c r="AF44" s="126">
        <v>1.1000000000000001</v>
      </c>
      <c r="AG44" s="126">
        <v>0.4</v>
      </c>
      <c r="AH44" s="126">
        <v>-2.9</v>
      </c>
      <c r="AI44" s="126">
        <v>-6.9</v>
      </c>
      <c r="AJ44" s="126">
        <v>-18.899999999999999</v>
      </c>
      <c r="AK44" s="126">
        <v>1.2</v>
      </c>
      <c r="AL44" s="126">
        <v>15.1</v>
      </c>
      <c r="AM44" s="126">
        <v>2.2000000000000002</v>
      </c>
      <c r="AN44" s="126">
        <v>16.3</v>
      </c>
      <c r="AO44" s="126">
        <v>5</v>
      </c>
      <c r="AP44" s="126">
        <v>-5.4</v>
      </c>
      <c r="AQ44" s="126">
        <v>-2.4</v>
      </c>
      <c r="AR44" s="126">
        <v>-2.7</v>
      </c>
      <c r="AS44" s="126">
        <v>0</v>
      </c>
      <c r="AT44" s="126">
        <v>6.5</v>
      </c>
      <c r="AU44" s="126">
        <v>15.9</v>
      </c>
      <c r="AV44" s="126">
        <v>25.3</v>
      </c>
      <c r="AW44" s="126">
        <v>29</v>
      </c>
      <c r="AX44" s="126">
        <v>28.4</v>
      </c>
      <c r="AY44" s="126">
        <v>36.5</v>
      </c>
      <c r="AZ44" s="126">
        <v>18.399999999999999</v>
      </c>
      <c r="BA44" s="126">
        <v>18.899999999999999</v>
      </c>
      <c r="BB44" s="126">
        <v>19.7</v>
      </c>
      <c r="BC44" s="126">
        <v>20.100000000000001</v>
      </c>
      <c r="BD44" s="126">
        <v>15.3</v>
      </c>
      <c r="BE44" s="126">
        <v>15.4</v>
      </c>
      <c r="BF44" s="126">
        <v>11.5</v>
      </c>
      <c r="BG44" s="126">
        <v>8.8000000000000007</v>
      </c>
      <c r="BH44" s="126">
        <v>15.3</v>
      </c>
      <c r="BI44" s="126">
        <v>-1</v>
      </c>
      <c r="BJ44" s="126">
        <v>-17.2</v>
      </c>
      <c r="BK44" s="126">
        <v>-22.2</v>
      </c>
      <c r="BL44" s="126">
        <v>-16</v>
      </c>
      <c r="BM44" s="126">
        <v>-1.3</v>
      </c>
      <c r="BN44" s="126">
        <v>-6.8</v>
      </c>
      <c r="BO44" s="126">
        <v>-8</v>
      </c>
      <c r="BP44" s="126">
        <v>-10.4</v>
      </c>
      <c r="BQ44" s="126">
        <v>-16.2</v>
      </c>
      <c r="BR44" s="126">
        <v>-13.7</v>
      </c>
      <c r="BS44" s="126">
        <v>-14.3</v>
      </c>
      <c r="BT44" s="126">
        <v>-13.2</v>
      </c>
      <c r="BU44" s="126">
        <v>7.7</v>
      </c>
      <c r="BV44" s="126">
        <v>-8.9</v>
      </c>
      <c r="BW44" s="126">
        <v>-17</v>
      </c>
      <c r="BX44" s="126">
        <v>-6.5</v>
      </c>
      <c r="BY44" s="126">
        <v>-18.600000000000001</v>
      </c>
      <c r="BZ44" s="126">
        <v>-16.5</v>
      </c>
      <c r="CA44" s="126">
        <v>-21.4</v>
      </c>
      <c r="CB44" s="126">
        <v>-19.899999999999999</v>
      </c>
      <c r="CC44" s="126">
        <v>-15.5</v>
      </c>
      <c r="CD44" s="126">
        <v>-20.2</v>
      </c>
      <c r="CE44" s="126">
        <v>-18.8</v>
      </c>
      <c r="CF44" s="126">
        <v>-13.4</v>
      </c>
      <c r="CG44" s="126">
        <v>4.4000000000000004</v>
      </c>
      <c r="CH44" s="126">
        <v>-2.9</v>
      </c>
      <c r="CI44" s="126">
        <v>7.7</v>
      </c>
      <c r="CJ44" s="126">
        <v>4.0999999999999996</v>
      </c>
      <c r="CK44" s="126">
        <v>-1.3</v>
      </c>
      <c r="CL44" s="126">
        <v>4.2</v>
      </c>
      <c r="CM44" s="126">
        <v>8.6999999999999993</v>
      </c>
      <c r="CN44" s="126">
        <v>13.9</v>
      </c>
      <c r="CO44" s="126">
        <v>15.3</v>
      </c>
      <c r="CP44" s="126">
        <v>13.2</v>
      </c>
      <c r="CQ44" s="126">
        <v>11.8</v>
      </c>
      <c r="CR44" s="126">
        <v>12.1</v>
      </c>
      <c r="CS44" s="126">
        <v>-7.6</v>
      </c>
      <c r="CT44" s="126">
        <v>17.100000000000001</v>
      </c>
      <c r="CU44" s="126">
        <v>21.9</v>
      </c>
      <c r="CV44" s="126">
        <v>4.8</v>
      </c>
      <c r="CW44" s="126">
        <v>1.9</v>
      </c>
      <c r="CX44" s="126">
        <v>4</v>
      </c>
      <c r="CY44" s="126">
        <v>4.0999999999999996</v>
      </c>
      <c r="CZ44" s="126">
        <v>0.4</v>
      </c>
      <c r="DA44" s="126">
        <v>-5.3</v>
      </c>
      <c r="DB44" s="126">
        <v>-1.8</v>
      </c>
      <c r="DC44" s="126">
        <v>-5.3</v>
      </c>
      <c r="DD44" s="126">
        <v>-17.2</v>
      </c>
      <c r="DE44" s="126">
        <v>-20.7</v>
      </c>
      <c r="DF44" s="126">
        <v>4.4000000000000004</v>
      </c>
      <c r="DG44" s="126">
        <v>-0.8</v>
      </c>
      <c r="DH44" s="126">
        <v>-3.1</v>
      </c>
      <c r="DI44" s="126">
        <v>-2.7</v>
      </c>
      <c r="DJ44" s="126">
        <v>-5.3</v>
      </c>
      <c r="DK44" s="126">
        <v>-20.100000000000001</v>
      </c>
      <c r="DL44" s="126">
        <v>-11.8</v>
      </c>
      <c r="DM44" s="126">
        <v>-8.6</v>
      </c>
      <c r="DN44" s="126">
        <v>-10</v>
      </c>
      <c r="DO44" s="126">
        <v>-7</v>
      </c>
      <c r="DP44" s="126">
        <v>1.2</v>
      </c>
      <c r="DQ44" s="126">
        <v>6.7</v>
      </c>
      <c r="DR44" s="126">
        <v>-17.5</v>
      </c>
      <c r="DS44" s="126">
        <v>-16</v>
      </c>
      <c r="DT44" s="126">
        <v>-10.199999999999999</v>
      </c>
      <c r="DU44" s="126">
        <v>-9.3000000000000007</v>
      </c>
      <c r="DV44" s="126">
        <v>-13.1</v>
      </c>
      <c r="DW44" s="126">
        <v>-0.9</v>
      </c>
      <c r="DX44" s="126">
        <v>-4.8</v>
      </c>
      <c r="DY44" s="126">
        <v>-1.9</v>
      </c>
      <c r="DZ44" s="126">
        <v>-2.5</v>
      </c>
      <c r="EA44" s="126">
        <v>-2.1</v>
      </c>
      <c r="EB44" s="126">
        <v>-2.1</v>
      </c>
      <c r="EC44" s="126">
        <v>9.1</v>
      </c>
      <c r="ED44" s="126">
        <v>-0.9</v>
      </c>
      <c r="EE44" s="126">
        <v>-8.3000000000000007</v>
      </c>
      <c r="EF44" s="126">
        <v>-4.4000000000000004</v>
      </c>
      <c r="EG44" s="126">
        <v>-4.4000000000000004</v>
      </c>
      <c r="EH44" s="126">
        <v>-7.5</v>
      </c>
      <c r="EI44" s="126">
        <v>-1.7</v>
      </c>
      <c r="EJ44" s="126">
        <v>-6.9</v>
      </c>
      <c r="EK44" s="126">
        <v>-7.4</v>
      </c>
      <c r="EL44" s="126">
        <v>-9.8000000000000007</v>
      </c>
      <c r="EM44" s="126">
        <v>-7.6</v>
      </c>
      <c r="EN44" s="126">
        <v>-11.1</v>
      </c>
      <c r="EO44" s="126">
        <v>-22.2</v>
      </c>
      <c r="EP44" s="126">
        <v>-8.8000000000000007</v>
      </c>
      <c r="EQ44" s="126">
        <v>-8</v>
      </c>
      <c r="ER44" s="126">
        <v>-14.2</v>
      </c>
      <c r="ES44" s="126">
        <v>-14.3</v>
      </c>
      <c r="ET44" s="126">
        <v>-11</v>
      </c>
      <c r="EU44" s="126">
        <v>-11.7</v>
      </c>
      <c r="EV44" s="126">
        <v>-16.8</v>
      </c>
      <c r="EW44" s="126">
        <v>-15.3</v>
      </c>
      <c r="EX44" s="126">
        <v>-12.8</v>
      </c>
      <c r="EY44" s="126">
        <v>-15.3</v>
      </c>
      <c r="EZ44" s="126">
        <v>-17</v>
      </c>
      <c r="FA44" s="126">
        <v>-0.9</v>
      </c>
      <c r="FB44" s="126">
        <v>-8.3000000000000007</v>
      </c>
      <c r="FC44" s="126">
        <v>-15.2</v>
      </c>
      <c r="FD44" s="126">
        <v>-1</v>
      </c>
      <c r="FE44" s="126">
        <v>-11</v>
      </c>
      <c r="FF44" s="126">
        <v>-16.7</v>
      </c>
      <c r="FG44" s="126">
        <v>-18.100000000000001</v>
      </c>
    </row>
    <row r="45" spans="1:163" s="99" customFormat="1" x14ac:dyDescent="0.2">
      <c r="A45" s="164" t="s">
        <v>96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>
        <v>-2.7</v>
      </c>
      <c r="O45" s="126">
        <v>-0.7</v>
      </c>
      <c r="P45" s="126">
        <v>5.2</v>
      </c>
      <c r="Q45" s="126">
        <v>1.2</v>
      </c>
      <c r="R45" s="126">
        <v>2.8</v>
      </c>
      <c r="S45" s="126">
        <v>6.7</v>
      </c>
      <c r="T45" s="126">
        <v>3.2</v>
      </c>
      <c r="U45" s="126">
        <v>3.7</v>
      </c>
      <c r="V45" s="126">
        <v>-1.9</v>
      </c>
      <c r="W45" s="126">
        <v>-2.7</v>
      </c>
      <c r="X45" s="126">
        <v>-1</v>
      </c>
      <c r="Y45" s="126">
        <v>0</v>
      </c>
      <c r="Z45" s="126">
        <v>-1.3</v>
      </c>
      <c r="AA45" s="126">
        <v>-1.7</v>
      </c>
      <c r="AB45" s="126">
        <v>-2.2999999999999998</v>
      </c>
      <c r="AC45" s="126">
        <v>-1</v>
      </c>
      <c r="AD45" s="126">
        <v>-2.2999999999999998</v>
      </c>
      <c r="AE45" s="126">
        <v>-1.7</v>
      </c>
      <c r="AF45" s="126">
        <v>-1.2</v>
      </c>
      <c r="AG45" s="126">
        <v>1.7</v>
      </c>
      <c r="AH45" s="126">
        <v>2.9</v>
      </c>
      <c r="AI45" s="126">
        <v>4</v>
      </c>
      <c r="AJ45" s="126">
        <v>5.0999999999999996</v>
      </c>
      <c r="AK45" s="126">
        <v>2</v>
      </c>
      <c r="AL45" s="126">
        <v>3.8</v>
      </c>
      <c r="AM45" s="126">
        <v>1.8</v>
      </c>
      <c r="AN45" s="126">
        <v>1.1000000000000001</v>
      </c>
      <c r="AO45" s="126">
        <v>-1</v>
      </c>
      <c r="AP45" s="126">
        <v>2.4</v>
      </c>
      <c r="AQ45" s="126">
        <v>0.6</v>
      </c>
      <c r="AR45" s="126">
        <v>-0.2</v>
      </c>
      <c r="AS45" s="126">
        <v>1</v>
      </c>
      <c r="AT45" s="126">
        <v>0.1</v>
      </c>
      <c r="AU45" s="126">
        <v>0.4</v>
      </c>
      <c r="AV45" s="126">
        <v>-1.8</v>
      </c>
      <c r="AW45" s="126">
        <v>-1.9</v>
      </c>
      <c r="AX45" s="126">
        <v>1.3</v>
      </c>
      <c r="AY45" s="126">
        <v>1.4</v>
      </c>
      <c r="AZ45" s="126">
        <v>-0.5</v>
      </c>
      <c r="BA45" s="126">
        <v>2.6</v>
      </c>
      <c r="BB45" s="126">
        <v>1.7</v>
      </c>
      <c r="BC45" s="126">
        <v>0.8</v>
      </c>
      <c r="BD45" s="126">
        <v>2.6</v>
      </c>
      <c r="BE45" s="126">
        <v>0.6</v>
      </c>
      <c r="BF45" s="126">
        <v>0.5</v>
      </c>
      <c r="BG45" s="126">
        <v>0</v>
      </c>
      <c r="BH45" s="126">
        <v>2.5</v>
      </c>
      <c r="BI45" s="126">
        <v>2.4</v>
      </c>
      <c r="BJ45" s="126">
        <v>1.6</v>
      </c>
      <c r="BK45" s="126">
        <v>2.7</v>
      </c>
      <c r="BL45" s="126">
        <v>1</v>
      </c>
      <c r="BM45" s="126">
        <v>2.4</v>
      </c>
      <c r="BN45" s="126">
        <v>-1.2</v>
      </c>
      <c r="BO45" s="126">
        <v>2.9</v>
      </c>
      <c r="BP45" s="126">
        <v>3.1</v>
      </c>
      <c r="BQ45" s="126">
        <v>1.2</v>
      </c>
      <c r="BR45" s="126">
        <v>6.1</v>
      </c>
      <c r="BS45" s="126">
        <v>5.4</v>
      </c>
      <c r="BT45" s="126">
        <v>1</v>
      </c>
      <c r="BU45" s="126">
        <v>-0.6</v>
      </c>
      <c r="BV45" s="126">
        <v>-3.8</v>
      </c>
      <c r="BW45" s="126">
        <v>-5.5</v>
      </c>
      <c r="BX45" s="126">
        <v>-2.9</v>
      </c>
      <c r="BY45" s="126">
        <v>-6.1</v>
      </c>
      <c r="BZ45" s="126">
        <v>-4.9000000000000004</v>
      </c>
      <c r="CA45" s="126">
        <v>-5.2</v>
      </c>
      <c r="CB45" s="126">
        <v>-5.8</v>
      </c>
      <c r="CC45" s="126">
        <v>-4.0999999999999996</v>
      </c>
      <c r="CD45" s="126">
        <v>-5.8</v>
      </c>
      <c r="CE45" s="126">
        <v>-6.6</v>
      </c>
      <c r="CF45" s="126">
        <v>-3</v>
      </c>
      <c r="CG45" s="126">
        <v>-0.9</v>
      </c>
      <c r="CH45" s="126">
        <v>-0.4</v>
      </c>
      <c r="CI45" s="126">
        <v>2.6</v>
      </c>
      <c r="CJ45" s="126">
        <v>3</v>
      </c>
      <c r="CK45" s="126">
        <v>4.0999999999999996</v>
      </c>
      <c r="CL45" s="126">
        <v>4.2</v>
      </c>
      <c r="CM45" s="126">
        <v>2</v>
      </c>
      <c r="CN45" s="126">
        <v>2.2999999999999998</v>
      </c>
      <c r="CO45" s="126">
        <v>2.7</v>
      </c>
      <c r="CP45" s="126">
        <v>0.7</v>
      </c>
      <c r="CQ45" s="126">
        <v>1.3</v>
      </c>
      <c r="CR45" s="126">
        <v>0.4</v>
      </c>
      <c r="CS45" s="126">
        <v>2.7</v>
      </c>
      <c r="CT45" s="126">
        <v>0.9</v>
      </c>
      <c r="CU45" s="126">
        <v>0.8</v>
      </c>
      <c r="CV45" s="126">
        <v>-1.7</v>
      </c>
      <c r="CW45" s="126">
        <v>-0.5</v>
      </c>
      <c r="CX45" s="126">
        <v>0.8</v>
      </c>
      <c r="CY45" s="126">
        <v>1.3</v>
      </c>
      <c r="CZ45" s="126">
        <v>1.5</v>
      </c>
      <c r="DA45" s="126">
        <v>1</v>
      </c>
      <c r="DB45" s="126">
        <v>0.3</v>
      </c>
      <c r="DC45" s="126">
        <v>-1.3</v>
      </c>
      <c r="DD45" s="126">
        <v>-0.1</v>
      </c>
      <c r="DE45" s="126">
        <v>-0.9</v>
      </c>
      <c r="DF45" s="126">
        <v>1.5</v>
      </c>
      <c r="DG45" s="126">
        <v>3.8</v>
      </c>
      <c r="DH45" s="126">
        <v>4.5999999999999996</v>
      </c>
      <c r="DI45" s="126">
        <v>-1.7</v>
      </c>
      <c r="DJ45" s="126">
        <v>1.5</v>
      </c>
      <c r="DK45" s="126">
        <v>-0.1</v>
      </c>
      <c r="DL45" s="126">
        <v>-1.8</v>
      </c>
      <c r="DM45" s="126">
        <v>0.6</v>
      </c>
      <c r="DN45" s="126">
        <v>-0.8</v>
      </c>
      <c r="DO45" s="126">
        <v>3.1</v>
      </c>
      <c r="DP45" s="126">
        <v>1.1000000000000001</v>
      </c>
      <c r="DQ45" s="126">
        <v>0.3</v>
      </c>
      <c r="DR45" s="126">
        <v>0.2</v>
      </c>
      <c r="DS45" s="126">
        <v>-4.7</v>
      </c>
      <c r="DT45" s="126">
        <v>-4.2</v>
      </c>
      <c r="DU45" s="126">
        <v>2.7</v>
      </c>
      <c r="DV45" s="126">
        <v>-1.7</v>
      </c>
      <c r="DW45" s="126">
        <v>1.1000000000000001</v>
      </c>
      <c r="DX45" s="126">
        <v>3.2</v>
      </c>
      <c r="DY45" s="126">
        <v>1.9</v>
      </c>
      <c r="DZ45" s="126">
        <v>3</v>
      </c>
      <c r="EA45" s="126">
        <v>1.8</v>
      </c>
      <c r="EB45" s="126">
        <v>3.7</v>
      </c>
      <c r="EC45" s="126">
        <v>3.1</v>
      </c>
      <c r="ED45" s="126">
        <v>5.0999999999999996</v>
      </c>
      <c r="EE45" s="126">
        <v>10.1</v>
      </c>
      <c r="EF45" s="126">
        <v>5.7</v>
      </c>
      <c r="EG45" s="126">
        <v>8.3000000000000007</v>
      </c>
      <c r="EH45" s="126">
        <v>8.3000000000000007</v>
      </c>
      <c r="EI45" s="126">
        <v>6.7</v>
      </c>
      <c r="EJ45" s="126">
        <v>6.6</v>
      </c>
      <c r="EK45" s="126">
        <v>4.2</v>
      </c>
      <c r="EL45" s="126">
        <v>8.3000000000000007</v>
      </c>
      <c r="EM45" s="126">
        <v>5.3</v>
      </c>
      <c r="EN45" s="126">
        <v>2.4</v>
      </c>
      <c r="EO45" s="126">
        <v>1.5</v>
      </c>
      <c r="EP45" s="126">
        <v>-0.8</v>
      </c>
      <c r="EQ45" s="126">
        <v>0.8</v>
      </c>
      <c r="ER45" s="126">
        <v>0.6</v>
      </c>
      <c r="ES45" s="126">
        <v>-1.3</v>
      </c>
      <c r="ET45" s="126">
        <v>-2.1</v>
      </c>
      <c r="EU45" s="126">
        <v>-2.8</v>
      </c>
      <c r="EV45" s="126">
        <v>-2.9</v>
      </c>
      <c r="EW45" s="126">
        <v>-3.6</v>
      </c>
      <c r="EX45" s="126">
        <v>-5.6</v>
      </c>
      <c r="EY45" s="126">
        <v>-4.2</v>
      </c>
      <c r="EZ45" s="126">
        <v>-3</v>
      </c>
      <c r="FA45" s="126">
        <v>-1.9</v>
      </c>
      <c r="FB45" s="126">
        <v>-2.8</v>
      </c>
      <c r="FC45" s="126">
        <v>-5.0999999999999996</v>
      </c>
      <c r="FD45" s="126">
        <v>-4.0999999999999996</v>
      </c>
      <c r="FE45" s="126">
        <v>-4.5</v>
      </c>
      <c r="FF45" s="126">
        <v>-5</v>
      </c>
      <c r="FG45" s="126">
        <v>-5</v>
      </c>
    </row>
    <row r="46" spans="1:163" s="99" customFormat="1" x14ac:dyDescent="0.2">
      <c r="A46" s="164" t="s">
        <v>97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>
        <v>-9.3000000000000007</v>
      </c>
      <c r="O46" s="126">
        <v>-13.4</v>
      </c>
      <c r="P46" s="126">
        <v>3</v>
      </c>
      <c r="Q46" s="126">
        <v>-6.5</v>
      </c>
      <c r="R46" s="126">
        <v>-6.2</v>
      </c>
      <c r="S46" s="126">
        <v>0</v>
      </c>
      <c r="T46" s="126">
        <v>0.4</v>
      </c>
      <c r="U46" s="126">
        <v>6.2</v>
      </c>
      <c r="V46" s="126">
        <v>1.8</v>
      </c>
      <c r="W46" s="126">
        <v>-2.6</v>
      </c>
      <c r="X46" s="126">
        <v>2</v>
      </c>
      <c r="Y46" s="126">
        <v>5.5</v>
      </c>
      <c r="Z46" s="126">
        <v>-0.7</v>
      </c>
      <c r="AA46" s="126">
        <v>6.7</v>
      </c>
      <c r="AB46" s="126">
        <v>-0.1</v>
      </c>
      <c r="AC46" s="126">
        <v>4.4000000000000004</v>
      </c>
      <c r="AD46" s="126">
        <v>2.1</v>
      </c>
      <c r="AE46" s="126">
        <v>5.8</v>
      </c>
      <c r="AF46" s="126">
        <v>0</v>
      </c>
      <c r="AG46" s="126">
        <v>1.6</v>
      </c>
      <c r="AH46" s="126">
        <v>1.6</v>
      </c>
      <c r="AI46" s="126">
        <v>4</v>
      </c>
      <c r="AJ46" s="126">
        <v>2.5</v>
      </c>
      <c r="AK46" s="126">
        <v>-3</v>
      </c>
      <c r="AL46" s="126">
        <v>6.3</v>
      </c>
      <c r="AM46" s="126">
        <v>9.6</v>
      </c>
      <c r="AN46" s="126">
        <v>8.8000000000000007</v>
      </c>
      <c r="AO46" s="126">
        <v>3.1</v>
      </c>
      <c r="AP46" s="126">
        <v>7.1</v>
      </c>
      <c r="AQ46" s="126">
        <v>3.9</v>
      </c>
      <c r="AR46" s="126">
        <v>7.4</v>
      </c>
      <c r="AS46" s="126">
        <v>9.9</v>
      </c>
      <c r="AT46" s="126">
        <v>4.4000000000000004</v>
      </c>
      <c r="AU46" s="126">
        <v>10.199999999999999</v>
      </c>
      <c r="AV46" s="126">
        <v>7</v>
      </c>
      <c r="AW46" s="126">
        <v>6.2</v>
      </c>
      <c r="AX46" s="126">
        <v>14</v>
      </c>
      <c r="AY46" s="126">
        <v>-0.1</v>
      </c>
      <c r="AZ46" s="126">
        <v>2.4</v>
      </c>
      <c r="BA46" s="126">
        <v>8.8000000000000007</v>
      </c>
      <c r="BB46" s="126">
        <v>6.5</v>
      </c>
      <c r="BC46" s="126">
        <v>2.4</v>
      </c>
      <c r="BD46" s="126">
        <v>5.0999999999999996</v>
      </c>
      <c r="BE46" s="126">
        <v>1.6</v>
      </c>
      <c r="BF46" s="126">
        <v>4.0999999999999996</v>
      </c>
      <c r="BG46" s="126">
        <v>4.5</v>
      </c>
      <c r="BH46" s="126">
        <v>2.8</v>
      </c>
      <c r="BI46" s="126">
        <v>11.7</v>
      </c>
      <c r="BJ46" s="126">
        <v>0</v>
      </c>
      <c r="BK46" s="126">
        <v>5.9</v>
      </c>
      <c r="BL46" s="126">
        <v>2.2999999999999998</v>
      </c>
      <c r="BM46" s="126">
        <v>3.2</v>
      </c>
      <c r="BN46" s="126">
        <v>-0.5</v>
      </c>
      <c r="BO46" s="126">
        <v>9.1999999999999993</v>
      </c>
      <c r="BP46" s="126">
        <v>3.4</v>
      </c>
      <c r="BQ46" s="126">
        <v>1.5</v>
      </c>
      <c r="BR46" s="126">
        <v>5.4</v>
      </c>
      <c r="BS46" s="126">
        <v>1.7</v>
      </c>
      <c r="BT46" s="126">
        <v>-0.3</v>
      </c>
      <c r="BU46" s="126">
        <v>-4.5</v>
      </c>
      <c r="BV46" s="126">
        <v>-7.3</v>
      </c>
      <c r="BW46" s="126">
        <v>-4.2</v>
      </c>
      <c r="BX46" s="126">
        <v>-2.7</v>
      </c>
      <c r="BY46" s="126">
        <v>-2</v>
      </c>
      <c r="BZ46" s="126">
        <v>-1.4</v>
      </c>
      <c r="CA46" s="126">
        <v>-2</v>
      </c>
      <c r="CB46" s="126">
        <v>0.5</v>
      </c>
      <c r="CC46" s="126">
        <v>1.1000000000000001</v>
      </c>
      <c r="CD46" s="126">
        <v>0.7</v>
      </c>
      <c r="CE46" s="126">
        <v>-0.4</v>
      </c>
      <c r="CF46" s="126">
        <v>5.7</v>
      </c>
      <c r="CG46" s="126">
        <v>2.9</v>
      </c>
      <c r="CH46" s="126">
        <v>3.5</v>
      </c>
      <c r="CI46" s="126">
        <v>4.5</v>
      </c>
      <c r="CJ46" s="126">
        <v>7.3</v>
      </c>
      <c r="CK46" s="126">
        <v>2.4</v>
      </c>
      <c r="CL46" s="126">
        <v>5.3</v>
      </c>
      <c r="CM46" s="126">
        <v>-1.1000000000000001</v>
      </c>
      <c r="CN46" s="126">
        <v>1.1000000000000001</v>
      </c>
      <c r="CO46" s="126">
        <v>2.2999999999999998</v>
      </c>
      <c r="CP46" s="126">
        <v>-1.3</v>
      </c>
      <c r="CQ46" s="126">
        <v>-2.1</v>
      </c>
      <c r="CR46" s="126">
        <v>-2.9</v>
      </c>
      <c r="CS46" s="126">
        <v>-2.7</v>
      </c>
      <c r="CT46" s="126">
        <v>-4.3</v>
      </c>
      <c r="CU46" s="126">
        <v>-4.0999999999999996</v>
      </c>
      <c r="CV46" s="126">
        <v>-12.8</v>
      </c>
      <c r="CW46" s="126">
        <v>-9.4</v>
      </c>
      <c r="CX46" s="126">
        <v>-8.1</v>
      </c>
      <c r="CY46" s="126">
        <v>-5.2</v>
      </c>
      <c r="CZ46" s="126">
        <v>-5.3</v>
      </c>
      <c r="DA46" s="126">
        <v>-6.9</v>
      </c>
      <c r="DB46" s="126">
        <v>-4.2</v>
      </c>
      <c r="DC46" s="126">
        <v>-3.1</v>
      </c>
      <c r="DD46" s="126">
        <v>-3</v>
      </c>
      <c r="DE46" s="126">
        <v>7</v>
      </c>
      <c r="DF46" s="126">
        <v>8.4</v>
      </c>
      <c r="DG46" s="126">
        <v>6.2</v>
      </c>
      <c r="DH46" s="126">
        <v>6.8</v>
      </c>
      <c r="DI46" s="126">
        <v>6</v>
      </c>
      <c r="DJ46" s="126">
        <v>5.5</v>
      </c>
      <c r="DK46" s="126">
        <v>0.8</v>
      </c>
      <c r="DL46" s="126">
        <v>1.4</v>
      </c>
      <c r="DM46" s="126">
        <v>2.6</v>
      </c>
      <c r="DN46" s="126">
        <v>-0.6</v>
      </c>
      <c r="DO46" s="126">
        <v>-0.3</v>
      </c>
      <c r="DP46" s="126">
        <v>-4.0999999999999996</v>
      </c>
      <c r="DQ46" s="126">
        <v>-6.2</v>
      </c>
      <c r="DR46" s="126">
        <v>-3.8</v>
      </c>
      <c r="DS46" s="126">
        <v>-5.2</v>
      </c>
      <c r="DT46" s="126">
        <v>-4.7</v>
      </c>
      <c r="DU46" s="126">
        <v>0.1</v>
      </c>
      <c r="DV46" s="126">
        <v>-6.3</v>
      </c>
      <c r="DW46" s="126">
        <v>-3.9</v>
      </c>
      <c r="DX46" s="126">
        <v>-3.8</v>
      </c>
      <c r="DY46" s="126">
        <v>-6.5</v>
      </c>
      <c r="DZ46" s="126">
        <v>-4.5</v>
      </c>
      <c r="EA46" s="126">
        <v>-2.8</v>
      </c>
      <c r="EB46" s="126">
        <v>-0.9</v>
      </c>
      <c r="EC46" s="126">
        <v>-8.1</v>
      </c>
      <c r="ED46" s="126">
        <v>-4.5</v>
      </c>
      <c r="EE46" s="126">
        <v>-1</v>
      </c>
      <c r="EF46" s="126">
        <v>-2.5</v>
      </c>
      <c r="EG46" s="126">
        <v>-2.5</v>
      </c>
      <c r="EH46" s="126">
        <v>1.1000000000000001</v>
      </c>
      <c r="EI46" s="126">
        <v>1</v>
      </c>
      <c r="EJ46" s="126">
        <v>1.4</v>
      </c>
      <c r="EK46" s="126">
        <v>3.7</v>
      </c>
      <c r="EL46" s="126">
        <v>6.7</v>
      </c>
      <c r="EM46" s="126">
        <v>8.5</v>
      </c>
      <c r="EN46" s="126">
        <v>6.7</v>
      </c>
      <c r="EO46" s="126">
        <v>7.4</v>
      </c>
      <c r="EP46" s="126">
        <v>7.2</v>
      </c>
      <c r="EQ46" s="126">
        <v>2.4</v>
      </c>
      <c r="ER46" s="126">
        <v>7.2</v>
      </c>
      <c r="ES46" s="126">
        <v>0.4</v>
      </c>
      <c r="ET46" s="126">
        <v>-0.1</v>
      </c>
      <c r="EU46" s="126">
        <v>3.5</v>
      </c>
      <c r="EV46" s="126">
        <v>1.3</v>
      </c>
      <c r="EW46" s="126">
        <v>0.4</v>
      </c>
      <c r="EX46" s="126">
        <v>1.6</v>
      </c>
      <c r="EY46" s="126">
        <v>-3.5</v>
      </c>
      <c r="EZ46" s="126">
        <v>-0.5</v>
      </c>
      <c r="FA46" s="126">
        <v>-0.4</v>
      </c>
      <c r="FB46" s="126">
        <v>-6</v>
      </c>
      <c r="FC46" s="126">
        <v>2.8</v>
      </c>
      <c r="FD46" s="126">
        <v>5.4</v>
      </c>
      <c r="FE46" s="126">
        <v>5.8</v>
      </c>
      <c r="FF46" s="126">
        <v>7</v>
      </c>
      <c r="FG46" s="126">
        <v>1.4</v>
      </c>
    </row>
    <row r="47" spans="1:163" s="99" customFormat="1" x14ac:dyDescent="0.2">
      <c r="A47" s="164" t="s">
        <v>98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>
        <v>-1.2</v>
      </c>
      <c r="O47" s="126">
        <v>-0.2</v>
      </c>
      <c r="P47" s="126">
        <v>6.9</v>
      </c>
      <c r="Q47" s="126">
        <v>2.9</v>
      </c>
      <c r="R47" s="126">
        <v>4.5999999999999996</v>
      </c>
      <c r="S47" s="126">
        <v>10.4</v>
      </c>
      <c r="T47" s="126">
        <v>7.9</v>
      </c>
      <c r="U47" s="126">
        <v>11.8</v>
      </c>
      <c r="V47" s="126">
        <v>7</v>
      </c>
      <c r="W47" s="126">
        <v>3</v>
      </c>
      <c r="X47" s="126">
        <v>8.6999999999999993</v>
      </c>
      <c r="Y47" s="126">
        <v>11.3</v>
      </c>
      <c r="Z47" s="126">
        <v>4.0999999999999996</v>
      </c>
      <c r="AA47" s="126">
        <v>2.2000000000000002</v>
      </c>
      <c r="AB47" s="126">
        <v>1.3</v>
      </c>
      <c r="AC47" s="126">
        <v>5.3</v>
      </c>
      <c r="AD47" s="126">
        <v>3.6</v>
      </c>
      <c r="AE47" s="126">
        <v>1.5</v>
      </c>
      <c r="AF47" s="126">
        <v>-0.2</v>
      </c>
      <c r="AG47" s="126">
        <v>1.1000000000000001</v>
      </c>
      <c r="AH47" s="126">
        <v>-0.8</v>
      </c>
      <c r="AI47" s="126">
        <v>0.3</v>
      </c>
      <c r="AJ47" s="126">
        <v>-0.6</v>
      </c>
      <c r="AK47" s="126">
        <v>-1.3</v>
      </c>
      <c r="AL47" s="126">
        <v>3.2</v>
      </c>
      <c r="AM47" s="126">
        <v>2.7</v>
      </c>
      <c r="AN47" s="126">
        <v>3.9</v>
      </c>
      <c r="AO47" s="126">
        <v>-1.4</v>
      </c>
      <c r="AP47" s="126">
        <v>3.5</v>
      </c>
      <c r="AQ47" s="126">
        <v>2.7</v>
      </c>
      <c r="AR47" s="126">
        <v>2.4</v>
      </c>
      <c r="AS47" s="126">
        <v>3.6</v>
      </c>
      <c r="AT47" s="126">
        <v>3.7</v>
      </c>
      <c r="AU47" s="126">
        <v>4.2</v>
      </c>
      <c r="AV47" s="126">
        <v>5.3</v>
      </c>
      <c r="AW47" s="126">
        <v>2.6</v>
      </c>
      <c r="AX47" s="126">
        <v>2.1</v>
      </c>
      <c r="AY47" s="126">
        <v>4.8</v>
      </c>
      <c r="AZ47" s="126">
        <v>4.5999999999999996</v>
      </c>
      <c r="BA47" s="126">
        <v>5.0999999999999996</v>
      </c>
      <c r="BB47" s="126">
        <v>4.4000000000000004</v>
      </c>
      <c r="BC47" s="126">
        <v>4.2</v>
      </c>
      <c r="BD47" s="126">
        <v>4.7</v>
      </c>
      <c r="BE47" s="126">
        <v>3.9</v>
      </c>
      <c r="BF47" s="126">
        <v>2.2999999999999998</v>
      </c>
      <c r="BG47" s="126">
        <v>7.3</v>
      </c>
      <c r="BH47" s="126">
        <v>7.4</v>
      </c>
      <c r="BI47" s="126">
        <v>8.8000000000000007</v>
      </c>
      <c r="BJ47" s="126">
        <v>11.8</v>
      </c>
      <c r="BK47" s="126">
        <v>10.4</v>
      </c>
      <c r="BL47" s="126">
        <v>3.7</v>
      </c>
      <c r="BM47" s="126">
        <v>11.4</v>
      </c>
      <c r="BN47" s="126">
        <v>5.5</v>
      </c>
      <c r="BO47" s="126">
        <v>8.5</v>
      </c>
      <c r="BP47" s="126">
        <v>11.4</v>
      </c>
      <c r="BQ47" s="126">
        <v>10.199999999999999</v>
      </c>
      <c r="BR47" s="126">
        <v>18.600000000000001</v>
      </c>
      <c r="BS47" s="126">
        <v>9.6999999999999993</v>
      </c>
      <c r="BT47" s="126">
        <v>2.1</v>
      </c>
      <c r="BU47" s="126">
        <v>-14</v>
      </c>
      <c r="BV47" s="126">
        <v>-7.8</v>
      </c>
      <c r="BW47" s="126">
        <v>-9.8000000000000007</v>
      </c>
      <c r="BX47" s="126">
        <v>-6.7</v>
      </c>
      <c r="BY47" s="126">
        <v>-9.6</v>
      </c>
      <c r="BZ47" s="126">
        <v>-6.4</v>
      </c>
      <c r="CA47" s="126">
        <v>-6.7</v>
      </c>
      <c r="CB47" s="126">
        <v>-8.1999999999999993</v>
      </c>
      <c r="CC47" s="126">
        <v>-9.6</v>
      </c>
      <c r="CD47" s="126">
        <v>-9.9</v>
      </c>
      <c r="CE47" s="126">
        <v>-6.4</v>
      </c>
      <c r="CF47" s="126">
        <v>-0.2</v>
      </c>
      <c r="CG47" s="126">
        <v>21.5</v>
      </c>
      <c r="CH47" s="126">
        <v>7.1</v>
      </c>
      <c r="CI47" s="126">
        <v>14.4</v>
      </c>
      <c r="CJ47" s="126">
        <v>18.3</v>
      </c>
      <c r="CK47" s="126">
        <v>18.3</v>
      </c>
      <c r="CL47" s="126">
        <v>15.5</v>
      </c>
      <c r="CM47" s="126">
        <v>15.7</v>
      </c>
      <c r="CN47" s="126">
        <v>13.6</v>
      </c>
      <c r="CO47" s="126">
        <v>13.9</v>
      </c>
      <c r="CP47" s="126">
        <v>10.7</v>
      </c>
      <c r="CQ47" s="126">
        <v>8.4</v>
      </c>
      <c r="CR47" s="126">
        <v>11.5</v>
      </c>
      <c r="CS47" s="126">
        <v>8.1</v>
      </c>
      <c r="CT47" s="126">
        <v>12.3</v>
      </c>
      <c r="CU47" s="126">
        <v>11.8</v>
      </c>
      <c r="CV47" s="126">
        <v>7.6</v>
      </c>
      <c r="CW47" s="126">
        <v>8</v>
      </c>
      <c r="CX47" s="126">
        <v>8.1999999999999993</v>
      </c>
      <c r="CY47" s="126">
        <v>6.4</v>
      </c>
      <c r="CZ47" s="126">
        <v>8.3000000000000007</v>
      </c>
      <c r="DA47" s="126">
        <v>9.1999999999999993</v>
      </c>
      <c r="DB47" s="126">
        <v>6.7</v>
      </c>
      <c r="DC47" s="126">
        <v>7.7</v>
      </c>
      <c r="DD47" s="126">
        <v>4.8</v>
      </c>
      <c r="DE47" s="126">
        <v>6.9</v>
      </c>
      <c r="DF47" s="126">
        <v>5.5</v>
      </c>
      <c r="DG47" s="126">
        <v>2.6</v>
      </c>
      <c r="DH47" s="126">
        <v>2.4</v>
      </c>
      <c r="DI47" s="126">
        <v>-0.1</v>
      </c>
      <c r="DJ47" s="126">
        <v>1.1000000000000001</v>
      </c>
      <c r="DK47" s="126">
        <v>-2.4</v>
      </c>
      <c r="DL47" s="126">
        <v>-2.5</v>
      </c>
      <c r="DM47" s="126">
        <v>-0.2</v>
      </c>
      <c r="DN47" s="126">
        <v>-0.2</v>
      </c>
      <c r="DO47" s="126">
        <v>3.3</v>
      </c>
      <c r="DP47" s="126">
        <v>2.6</v>
      </c>
      <c r="DQ47" s="126">
        <v>0.9</v>
      </c>
      <c r="DR47" s="126">
        <v>5.0999999999999996</v>
      </c>
      <c r="DS47" s="126">
        <v>5.6</v>
      </c>
      <c r="DT47" s="126">
        <v>5.0999999999999996</v>
      </c>
      <c r="DU47" s="126">
        <v>6.4</v>
      </c>
      <c r="DV47" s="126">
        <v>1.9</v>
      </c>
      <c r="DW47" s="126">
        <v>4.8</v>
      </c>
      <c r="DX47" s="126">
        <v>4</v>
      </c>
      <c r="DY47" s="126">
        <v>0.1</v>
      </c>
      <c r="DZ47" s="126">
        <v>3.5</v>
      </c>
      <c r="EA47" s="126">
        <v>3.5</v>
      </c>
      <c r="EB47" s="126">
        <v>0.6</v>
      </c>
      <c r="EC47" s="126">
        <v>-2.2999999999999998</v>
      </c>
      <c r="ED47" s="126">
        <v>-0.8</v>
      </c>
      <c r="EE47" s="126">
        <v>-1.6</v>
      </c>
      <c r="EF47" s="126">
        <v>-2.7</v>
      </c>
      <c r="EG47" s="126">
        <v>-1.2</v>
      </c>
      <c r="EH47" s="126">
        <v>-1</v>
      </c>
      <c r="EI47" s="126">
        <v>-6</v>
      </c>
      <c r="EJ47" s="126">
        <v>-2.7</v>
      </c>
      <c r="EK47" s="126">
        <v>-2.6</v>
      </c>
      <c r="EL47" s="126">
        <v>-1.5</v>
      </c>
      <c r="EM47" s="126">
        <v>-7</v>
      </c>
      <c r="EN47" s="126">
        <v>-8.1</v>
      </c>
      <c r="EO47" s="126">
        <v>-11.6</v>
      </c>
      <c r="EP47" s="126">
        <v>-11.9</v>
      </c>
      <c r="EQ47" s="126">
        <v>-13.1</v>
      </c>
      <c r="ER47" s="126">
        <v>-12.4</v>
      </c>
      <c r="ES47" s="126">
        <v>-14.6</v>
      </c>
      <c r="ET47" s="126">
        <v>-16.3</v>
      </c>
      <c r="EU47" s="126">
        <v>-11.3</v>
      </c>
      <c r="EV47" s="126">
        <v>-16.399999999999999</v>
      </c>
      <c r="EW47" s="126">
        <v>-19.7</v>
      </c>
      <c r="EX47" s="126">
        <v>-20.100000000000001</v>
      </c>
      <c r="EY47" s="126">
        <v>-19.399999999999999</v>
      </c>
      <c r="EZ47" s="126">
        <v>-18.5</v>
      </c>
      <c r="FA47" s="126">
        <v>-17.2</v>
      </c>
      <c r="FB47" s="126">
        <v>-18.5</v>
      </c>
      <c r="FC47" s="126">
        <v>-14</v>
      </c>
      <c r="FD47" s="126">
        <v>-15.9</v>
      </c>
      <c r="FE47" s="126">
        <v>-15.6</v>
      </c>
      <c r="FF47" s="126">
        <v>-12.8</v>
      </c>
      <c r="FG47" s="126">
        <v>-11.7</v>
      </c>
    </row>
    <row r="48" spans="1:163" s="99" customFormat="1" x14ac:dyDescent="0.2">
      <c r="A48" s="164" t="s">
        <v>99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>
        <v>0.8</v>
      </c>
      <c r="O48" s="126">
        <v>0</v>
      </c>
      <c r="P48" s="126">
        <v>4</v>
      </c>
      <c r="Q48" s="126">
        <v>-1.4</v>
      </c>
      <c r="R48" s="126">
        <v>-2.1</v>
      </c>
      <c r="S48" s="126">
        <v>1.3</v>
      </c>
      <c r="T48" s="126">
        <v>0.4</v>
      </c>
      <c r="U48" s="126">
        <v>3.1</v>
      </c>
      <c r="V48" s="126">
        <v>5.0999999999999996</v>
      </c>
      <c r="W48" s="126">
        <v>3.7</v>
      </c>
      <c r="X48" s="126">
        <v>5.2</v>
      </c>
      <c r="Y48" s="126">
        <v>5.9</v>
      </c>
      <c r="Z48" s="126">
        <v>2.4</v>
      </c>
      <c r="AA48" s="126">
        <v>2.1</v>
      </c>
      <c r="AB48" s="126">
        <v>1.8</v>
      </c>
      <c r="AC48" s="126">
        <v>5.8</v>
      </c>
      <c r="AD48" s="126">
        <v>6.2</v>
      </c>
      <c r="AE48" s="126">
        <v>7</v>
      </c>
      <c r="AF48" s="126">
        <v>4.5</v>
      </c>
      <c r="AG48" s="126">
        <v>6.3</v>
      </c>
      <c r="AH48" s="126">
        <v>1.6</v>
      </c>
      <c r="AI48" s="126">
        <v>3</v>
      </c>
      <c r="AJ48" s="126">
        <v>3.7</v>
      </c>
      <c r="AK48" s="126">
        <v>3.2</v>
      </c>
      <c r="AL48" s="126">
        <v>2.2000000000000002</v>
      </c>
      <c r="AM48" s="126">
        <v>1.7</v>
      </c>
      <c r="AN48" s="126">
        <v>1.9</v>
      </c>
      <c r="AO48" s="126">
        <v>-3.3</v>
      </c>
      <c r="AP48" s="126">
        <v>-0.3</v>
      </c>
      <c r="AQ48" s="126">
        <v>-3.5</v>
      </c>
      <c r="AR48" s="126">
        <v>0</v>
      </c>
      <c r="AS48" s="126">
        <v>-0.4</v>
      </c>
      <c r="AT48" s="126">
        <v>2.6</v>
      </c>
      <c r="AU48" s="126">
        <v>4.2</v>
      </c>
      <c r="AV48" s="126">
        <v>2.7</v>
      </c>
      <c r="AW48" s="126">
        <v>0.2</v>
      </c>
      <c r="AX48" s="126">
        <v>6</v>
      </c>
      <c r="AY48" s="126">
        <v>5.3</v>
      </c>
      <c r="AZ48" s="126">
        <v>5.2</v>
      </c>
      <c r="BA48" s="126">
        <v>5.9</v>
      </c>
      <c r="BB48" s="126">
        <v>4.2</v>
      </c>
      <c r="BC48" s="126">
        <v>4.8</v>
      </c>
      <c r="BD48" s="126">
        <v>3.5</v>
      </c>
      <c r="BE48" s="126">
        <v>4.3</v>
      </c>
      <c r="BF48" s="126">
        <v>0.1</v>
      </c>
      <c r="BG48" s="126">
        <v>2.6</v>
      </c>
      <c r="BH48" s="126">
        <v>0.1</v>
      </c>
      <c r="BI48" s="126">
        <v>3.5</v>
      </c>
      <c r="BJ48" s="126">
        <v>2.5</v>
      </c>
      <c r="BK48" s="126">
        <v>7.9</v>
      </c>
      <c r="BL48" s="126">
        <v>2.1</v>
      </c>
      <c r="BM48" s="126">
        <v>7.4</v>
      </c>
      <c r="BN48" s="126">
        <v>5.0999999999999996</v>
      </c>
      <c r="BO48" s="126">
        <v>8.6999999999999993</v>
      </c>
      <c r="BP48" s="126">
        <v>7.3</v>
      </c>
      <c r="BQ48" s="126">
        <v>3.8</v>
      </c>
      <c r="BR48" s="126">
        <v>8.9</v>
      </c>
      <c r="BS48" s="126">
        <v>5.5</v>
      </c>
      <c r="BT48" s="126">
        <v>4.3</v>
      </c>
      <c r="BU48" s="126">
        <v>1.4</v>
      </c>
      <c r="BV48" s="126">
        <v>-3.8</v>
      </c>
      <c r="BW48" s="126">
        <v>-7.4</v>
      </c>
      <c r="BX48" s="126">
        <v>-5</v>
      </c>
      <c r="BY48" s="126">
        <v>-8.9</v>
      </c>
      <c r="BZ48" s="126">
        <v>-8.5</v>
      </c>
      <c r="CA48" s="126">
        <v>-9.3000000000000007</v>
      </c>
      <c r="CB48" s="126">
        <v>-8</v>
      </c>
      <c r="CC48" s="126">
        <v>-7.8</v>
      </c>
      <c r="CD48" s="126">
        <v>-8.8000000000000007</v>
      </c>
      <c r="CE48" s="126">
        <v>-7.1</v>
      </c>
      <c r="CF48" s="126">
        <v>-4.4000000000000004</v>
      </c>
      <c r="CG48" s="126">
        <v>1.3</v>
      </c>
      <c r="CH48" s="126">
        <v>1.1000000000000001</v>
      </c>
      <c r="CI48" s="126">
        <v>4</v>
      </c>
      <c r="CJ48" s="126">
        <v>7.9</v>
      </c>
      <c r="CK48" s="126">
        <v>8.6</v>
      </c>
      <c r="CL48" s="126">
        <v>9.6</v>
      </c>
      <c r="CM48" s="126">
        <v>9.9</v>
      </c>
      <c r="CN48" s="126">
        <v>11.3</v>
      </c>
      <c r="CO48" s="126">
        <v>12.7</v>
      </c>
      <c r="CP48" s="126">
        <v>13.3</v>
      </c>
      <c r="CQ48" s="126">
        <v>9.8000000000000007</v>
      </c>
      <c r="CR48" s="126">
        <v>11.3</v>
      </c>
      <c r="CS48" s="126">
        <v>6.6</v>
      </c>
      <c r="CT48" s="126">
        <v>8.8000000000000007</v>
      </c>
      <c r="CU48" s="126">
        <v>9.6999999999999993</v>
      </c>
      <c r="CV48" s="126">
        <v>6.9</v>
      </c>
      <c r="CW48" s="126">
        <v>6.9</v>
      </c>
      <c r="CX48" s="126">
        <v>6.9</v>
      </c>
      <c r="CY48" s="126">
        <v>5.2</v>
      </c>
      <c r="CZ48" s="126">
        <v>2.6</v>
      </c>
      <c r="DA48" s="126">
        <v>4.2</v>
      </c>
      <c r="DB48" s="126">
        <v>0.6</v>
      </c>
      <c r="DC48" s="126">
        <v>1</v>
      </c>
      <c r="DD48" s="126">
        <v>0.8</v>
      </c>
      <c r="DE48" s="126">
        <v>2.6</v>
      </c>
      <c r="DF48" s="126">
        <v>-0.6</v>
      </c>
      <c r="DG48" s="126">
        <v>-1.6</v>
      </c>
      <c r="DH48" s="126">
        <v>-2.5</v>
      </c>
      <c r="DI48" s="126">
        <v>-2.4</v>
      </c>
      <c r="DJ48" s="126">
        <v>-1.2</v>
      </c>
      <c r="DK48" s="126">
        <v>-1.5</v>
      </c>
      <c r="DL48" s="126">
        <v>-1.1000000000000001</v>
      </c>
      <c r="DM48" s="126">
        <v>-1.7</v>
      </c>
      <c r="DN48" s="126">
        <v>-2.5</v>
      </c>
      <c r="DO48" s="126">
        <v>0.9</v>
      </c>
      <c r="DP48" s="126">
        <v>0.9</v>
      </c>
      <c r="DQ48" s="126">
        <v>-1.6</v>
      </c>
      <c r="DR48" s="126">
        <v>2.2999999999999998</v>
      </c>
      <c r="DS48" s="126">
        <v>-0.3</v>
      </c>
      <c r="DT48" s="126">
        <v>-1.8</v>
      </c>
      <c r="DU48" s="126">
        <v>4.2</v>
      </c>
      <c r="DV48" s="126">
        <v>0</v>
      </c>
      <c r="DW48" s="126">
        <v>-1.6</v>
      </c>
      <c r="DX48" s="126">
        <v>-1.9</v>
      </c>
      <c r="DY48" s="126">
        <v>-2.6</v>
      </c>
      <c r="DZ48" s="126">
        <v>-1.8</v>
      </c>
      <c r="EA48" s="126">
        <v>-1.2</v>
      </c>
      <c r="EB48" s="126">
        <v>-3.7</v>
      </c>
      <c r="EC48" s="126">
        <v>-5.2</v>
      </c>
      <c r="ED48" s="126">
        <v>-4.2</v>
      </c>
      <c r="EE48" s="126">
        <v>2.5</v>
      </c>
      <c r="EF48" s="126">
        <v>0.2</v>
      </c>
      <c r="EG48" s="126">
        <v>-2.9</v>
      </c>
      <c r="EH48" s="126">
        <v>0.3</v>
      </c>
      <c r="EI48" s="126">
        <v>-3</v>
      </c>
      <c r="EJ48" s="126">
        <v>-2.2000000000000002</v>
      </c>
      <c r="EK48" s="126">
        <v>-2.4</v>
      </c>
      <c r="EL48" s="126">
        <v>1.2</v>
      </c>
      <c r="EM48" s="126">
        <v>-2.4</v>
      </c>
      <c r="EN48" s="126">
        <v>-2.6</v>
      </c>
      <c r="EO48" s="126">
        <v>-1.8</v>
      </c>
      <c r="EP48" s="126">
        <v>-2.2000000000000002</v>
      </c>
      <c r="EQ48" s="126">
        <v>-6.6</v>
      </c>
      <c r="ER48" s="126">
        <v>-1.6</v>
      </c>
      <c r="ES48" s="126">
        <v>-3.4</v>
      </c>
      <c r="ET48" s="126">
        <v>-3.7</v>
      </c>
      <c r="EU48" s="126">
        <v>2.1</v>
      </c>
      <c r="EV48" s="126">
        <v>-0.1</v>
      </c>
      <c r="EW48" s="126">
        <v>-2.4</v>
      </c>
      <c r="EX48" s="126">
        <v>-4.3</v>
      </c>
      <c r="EY48" s="126">
        <v>-4.7</v>
      </c>
      <c r="EZ48" s="126">
        <v>-5.7</v>
      </c>
      <c r="FA48" s="126">
        <v>-8.8000000000000007</v>
      </c>
      <c r="FB48" s="126">
        <v>-8.1999999999999993</v>
      </c>
      <c r="FC48" s="126">
        <v>-5.5</v>
      </c>
      <c r="FD48" s="126">
        <v>-7.3</v>
      </c>
      <c r="FE48" s="126">
        <v>-8.9</v>
      </c>
      <c r="FF48" s="126">
        <v>-10.3</v>
      </c>
      <c r="FG48" s="126">
        <v>-11.8</v>
      </c>
    </row>
    <row r="49" spans="1:163" s="99" customFormat="1" x14ac:dyDescent="0.2">
      <c r="A49" s="164" t="s">
        <v>100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>
        <v>1.9</v>
      </c>
      <c r="O49" s="126">
        <v>1.5</v>
      </c>
      <c r="P49" s="126">
        <v>6.2</v>
      </c>
      <c r="Q49" s="126">
        <v>1.9</v>
      </c>
      <c r="R49" s="126">
        <v>3.7</v>
      </c>
      <c r="S49" s="126">
        <v>6.8</v>
      </c>
      <c r="T49" s="126">
        <v>3.6</v>
      </c>
      <c r="U49" s="126">
        <v>5.7</v>
      </c>
      <c r="V49" s="126">
        <v>3.9</v>
      </c>
      <c r="W49" s="126">
        <v>-0.4</v>
      </c>
      <c r="X49" s="126">
        <v>6.1</v>
      </c>
      <c r="Y49" s="126">
        <v>6.9</v>
      </c>
      <c r="Z49" s="126">
        <v>5.3</v>
      </c>
      <c r="AA49" s="126">
        <v>3.4</v>
      </c>
      <c r="AB49" s="126">
        <v>3.3</v>
      </c>
      <c r="AC49" s="126">
        <v>7.3</v>
      </c>
      <c r="AD49" s="126">
        <v>7.5</v>
      </c>
      <c r="AE49" s="126">
        <v>6.5</v>
      </c>
      <c r="AF49" s="126">
        <v>2.5</v>
      </c>
      <c r="AG49" s="126">
        <v>4.8</v>
      </c>
      <c r="AH49" s="126">
        <v>0.1</v>
      </c>
      <c r="AI49" s="126">
        <v>0.6</v>
      </c>
      <c r="AJ49" s="126">
        <v>0.1</v>
      </c>
      <c r="AK49" s="126">
        <v>-2.1</v>
      </c>
      <c r="AL49" s="126">
        <v>-2.8</v>
      </c>
      <c r="AM49" s="126">
        <v>-3.1</v>
      </c>
      <c r="AN49" s="126">
        <v>-1.8</v>
      </c>
      <c r="AO49" s="126">
        <v>-5.7</v>
      </c>
      <c r="AP49" s="126">
        <v>-1.3</v>
      </c>
      <c r="AQ49" s="126">
        <v>-2.2999999999999998</v>
      </c>
      <c r="AR49" s="126">
        <v>-0.2</v>
      </c>
      <c r="AS49" s="126">
        <v>0.1</v>
      </c>
      <c r="AT49" s="126">
        <v>-0.3</v>
      </c>
      <c r="AU49" s="126">
        <v>1.4</v>
      </c>
      <c r="AV49" s="126">
        <v>1.8</v>
      </c>
      <c r="AW49" s="126">
        <v>1.3</v>
      </c>
      <c r="AX49" s="126">
        <v>6.1</v>
      </c>
      <c r="AY49" s="126">
        <v>8.1999999999999993</v>
      </c>
      <c r="AZ49" s="126">
        <v>5.4</v>
      </c>
      <c r="BA49" s="126">
        <v>7.2</v>
      </c>
      <c r="BB49" s="126">
        <v>4.5</v>
      </c>
      <c r="BC49" s="126">
        <v>3</v>
      </c>
      <c r="BD49" s="126">
        <v>4</v>
      </c>
      <c r="BE49" s="126">
        <v>4.5999999999999996</v>
      </c>
      <c r="BF49" s="126">
        <v>3.2</v>
      </c>
      <c r="BG49" s="126">
        <v>7.7</v>
      </c>
      <c r="BH49" s="126">
        <v>5.0999999999999996</v>
      </c>
      <c r="BI49" s="126">
        <v>3.1</v>
      </c>
      <c r="BJ49" s="126">
        <v>4</v>
      </c>
      <c r="BK49" s="126">
        <v>4.2</v>
      </c>
      <c r="BL49" s="126">
        <v>-0.5</v>
      </c>
      <c r="BM49" s="126">
        <v>4.0999999999999996</v>
      </c>
      <c r="BN49" s="126">
        <v>-1.5</v>
      </c>
      <c r="BO49" s="126">
        <v>3.6</v>
      </c>
      <c r="BP49" s="126">
        <v>5.4</v>
      </c>
      <c r="BQ49" s="126">
        <v>0.5</v>
      </c>
      <c r="BR49" s="126">
        <v>8.5</v>
      </c>
      <c r="BS49" s="126">
        <v>5.8</v>
      </c>
      <c r="BT49" s="126">
        <v>0</v>
      </c>
      <c r="BU49" s="126">
        <v>-11.4</v>
      </c>
      <c r="BV49" s="126">
        <v>-8.1</v>
      </c>
      <c r="BW49" s="126">
        <v>-14.1</v>
      </c>
      <c r="BX49" s="126">
        <v>-10</v>
      </c>
      <c r="BY49" s="126">
        <v>-13.2</v>
      </c>
      <c r="BZ49" s="126">
        <v>-13.4</v>
      </c>
      <c r="CA49" s="126">
        <v>-15.4</v>
      </c>
      <c r="CB49" s="126">
        <v>-11.9</v>
      </c>
      <c r="CC49" s="126">
        <v>-13.8</v>
      </c>
      <c r="CD49" s="126">
        <v>-13.8</v>
      </c>
      <c r="CE49" s="126">
        <v>-12.9</v>
      </c>
      <c r="CF49" s="126">
        <v>-7.5</v>
      </c>
      <c r="CG49" s="126">
        <v>8.1</v>
      </c>
      <c r="CH49" s="126">
        <v>-0.4</v>
      </c>
      <c r="CI49" s="126">
        <v>8.9</v>
      </c>
      <c r="CJ49" s="126">
        <v>12.7</v>
      </c>
      <c r="CK49" s="126">
        <v>11.3</v>
      </c>
      <c r="CL49" s="126">
        <v>12.4</v>
      </c>
      <c r="CM49" s="126">
        <v>15</v>
      </c>
      <c r="CN49" s="126">
        <v>11.6</v>
      </c>
      <c r="CO49" s="126">
        <v>14.8</v>
      </c>
      <c r="CP49" s="126">
        <v>11.2</v>
      </c>
      <c r="CQ49" s="126">
        <v>7.2</v>
      </c>
      <c r="CR49" s="126">
        <v>8.1999999999999993</v>
      </c>
      <c r="CS49" s="126">
        <v>8.1999999999999993</v>
      </c>
      <c r="CT49" s="126">
        <v>8.6</v>
      </c>
      <c r="CU49" s="126">
        <v>9.1</v>
      </c>
      <c r="CV49" s="126">
        <v>1.9</v>
      </c>
      <c r="CW49" s="126">
        <v>4.4000000000000004</v>
      </c>
      <c r="CX49" s="126">
        <v>5.7</v>
      </c>
      <c r="CY49" s="126">
        <v>5.4</v>
      </c>
      <c r="CZ49" s="126">
        <v>1</v>
      </c>
      <c r="DA49" s="126">
        <v>4.5</v>
      </c>
      <c r="DB49" s="126">
        <v>5.3</v>
      </c>
      <c r="DC49" s="126">
        <v>2.2999999999999998</v>
      </c>
      <c r="DD49" s="126">
        <v>2.8</v>
      </c>
      <c r="DE49" s="126">
        <v>2.2000000000000002</v>
      </c>
      <c r="DF49" s="126">
        <v>2</v>
      </c>
      <c r="DG49" s="126">
        <v>1.9</v>
      </c>
      <c r="DH49" s="126">
        <v>1.7</v>
      </c>
      <c r="DI49" s="126">
        <v>-0.7</v>
      </c>
      <c r="DJ49" s="126">
        <v>1.9</v>
      </c>
      <c r="DK49" s="126">
        <v>-2</v>
      </c>
      <c r="DL49" s="126">
        <v>-2.4</v>
      </c>
      <c r="DM49" s="126">
        <v>-0.5</v>
      </c>
      <c r="DN49" s="126">
        <v>-5.9</v>
      </c>
      <c r="DO49" s="126">
        <v>0</v>
      </c>
      <c r="DP49" s="126">
        <v>-0.4</v>
      </c>
      <c r="DQ49" s="126">
        <v>-4.9000000000000004</v>
      </c>
      <c r="DR49" s="126">
        <v>0.7</v>
      </c>
      <c r="DS49" s="126">
        <v>-0.4</v>
      </c>
      <c r="DT49" s="126">
        <v>0.3</v>
      </c>
      <c r="DU49" s="126">
        <v>1.8</v>
      </c>
      <c r="DV49" s="126">
        <v>-2.2999999999999998</v>
      </c>
      <c r="DW49" s="126">
        <v>-2.1</v>
      </c>
      <c r="DX49" s="126">
        <v>3.5</v>
      </c>
      <c r="DY49" s="126">
        <v>-2.2999999999999998</v>
      </c>
      <c r="DZ49" s="126">
        <v>1.1000000000000001</v>
      </c>
      <c r="EA49" s="126">
        <v>1.1000000000000001</v>
      </c>
      <c r="EB49" s="126">
        <v>-0.9</v>
      </c>
      <c r="EC49" s="126">
        <v>-2.9</v>
      </c>
      <c r="ED49" s="126">
        <v>1.3</v>
      </c>
      <c r="EE49" s="126">
        <v>-2.2999999999999998</v>
      </c>
      <c r="EF49" s="126">
        <v>-7.6</v>
      </c>
      <c r="EG49" s="126">
        <v>-4</v>
      </c>
      <c r="EH49" s="126">
        <v>-1</v>
      </c>
      <c r="EI49" s="126">
        <v>-5.9</v>
      </c>
      <c r="EJ49" s="126">
        <v>-5</v>
      </c>
      <c r="EK49" s="126">
        <v>-6</v>
      </c>
      <c r="EL49" s="126">
        <v>-4.5999999999999996</v>
      </c>
      <c r="EM49" s="126">
        <v>-5.2</v>
      </c>
      <c r="EN49" s="126">
        <v>-8.6</v>
      </c>
      <c r="EO49" s="126">
        <v>-7.5</v>
      </c>
      <c r="EP49" s="126">
        <v>-8</v>
      </c>
      <c r="EQ49" s="126">
        <v>-9.9</v>
      </c>
      <c r="ER49" s="126">
        <v>-9.1</v>
      </c>
      <c r="ES49" s="126">
        <v>-7.1</v>
      </c>
      <c r="ET49" s="126">
        <v>-13.3</v>
      </c>
      <c r="EU49" s="126">
        <v>-9.4</v>
      </c>
      <c r="EV49" s="126">
        <v>-10.5</v>
      </c>
      <c r="EW49" s="126">
        <v>-12</v>
      </c>
      <c r="EX49" s="126">
        <v>-13.1</v>
      </c>
      <c r="EY49" s="126">
        <v>-13.8</v>
      </c>
      <c r="EZ49" s="126">
        <v>-11.2</v>
      </c>
      <c r="FA49" s="126">
        <v>-11.8</v>
      </c>
      <c r="FB49" s="126">
        <v>-15.5</v>
      </c>
      <c r="FC49" s="126">
        <v>-16.3</v>
      </c>
      <c r="FD49" s="126">
        <v>-11.6</v>
      </c>
      <c r="FE49" s="126">
        <v>-18.3</v>
      </c>
      <c r="FF49" s="126">
        <v>-15.5</v>
      </c>
      <c r="FG49" s="126">
        <v>-12.1</v>
      </c>
    </row>
    <row r="50" spans="1:163" s="99" customFormat="1" x14ac:dyDescent="0.2">
      <c r="A50" s="164" t="s">
        <v>101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>
        <v>2</v>
      </c>
      <c r="O50" s="126">
        <v>-2.2000000000000002</v>
      </c>
      <c r="P50" s="126">
        <v>2.9</v>
      </c>
      <c r="Q50" s="126">
        <v>0.1</v>
      </c>
      <c r="R50" s="126">
        <v>-0.1</v>
      </c>
      <c r="S50" s="126">
        <v>5.7</v>
      </c>
      <c r="T50" s="126">
        <v>2.1</v>
      </c>
      <c r="U50" s="126">
        <v>7.5</v>
      </c>
      <c r="V50" s="126">
        <v>3.7</v>
      </c>
      <c r="W50" s="126">
        <v>0.5</v>
      </c>
      <c r="X50" s="126">
        <v>7.5</v>
      </c>
      <c r="Y50" s="126">
        <v>7.8</v>
      </c>
      <c r="Z50" s="126">
        <v>0.2</v>
      </c>
      <c r="AA50" s="126">
        <v>3.9</v>
      </c>
      <c r="AB50" s="126">
        <v>3.4</v>
      </c>
      <c r="AC50" s="126">
        <v>4.3</v>
      </c>
      <c r="AD50" s="126">
        <v>2.4</v>
      </c>
      <c r="AE50" s="126">
        <v>4.9000000000000004</v>
      </c>
      <c r="AF50" s="126">
        <v>-0.6</v>
      </c>
      <c r="AG50" s="126">
        <v>-0.4</v>
      </c>
      <c r="AH50" s="126">
        <v>-2.4</v>
      </c>
      <c r="AI50" s="126">
        <v>-3.6</v>
      </c>
      <c r="AJ50" s="126">
        <v>-5.4</v>
      </c>
      <c r="AK50" s="126">
        <v>-9.5</v>
      </c>
      <c r="AL50" s="126">
        <v>-1.3</v>
      </c>
      <c r="AM50" s="126">
        <v>0.1</v>
      </c>
      <c r="AN50" s="126">
        <v>1.6</v>
      </c>
      <c r="AO50" s="126">
        <v>-4.8</v>
      </c>
      <c r="AP50" s="126">
        <v>3.9</v>
      </c>
      <c r="AQ50" s="126">
        <v>-1.9</v>
      </c>
      <c r="AR50" s="126">
        <v>1.6</v>
      </c>
      <c r="AS50" s="126">
        <v>3.4</v>
      </c>
      <c r="AT50" s="126">
        <v>2.2999999999999998</v>
      </c>
      <c r="AU50" s="126">
        <v>6.6</v>
      </c>
      <c r="AV50" s="126">
        <v>6</v>
      </c>
      <c r="AW50" s="126">
        <v>8</v>
      </c>
      <c r="AX50" s="126">
        <v>6.3</v>
      </c>
      <c r="AY50" s="126">
        <v>6.5</v>
      </c>
      <c r="AZ50" s="126">
        <v>4.5999999999999996</v>
      </c>
      <c r="BA50" s="126">
        <v>9.8000000000000007</v>
      </c>
      <c r="BB50" s="126">
        <v>4.7</v>
      </c>
      <c r="BC50" s="126">
        <v>4.7</v>
      </c>
      <c r="BD50" s="126">
        <v>7.2</v>
      </c>
      <c r="BE50" s="126">
        <v>9</v>
      </c>
      <c r="BF50" s="126">
        <v>6.9</v>
      </c>
      <c r="BG50" s="126">
        <v>12</v>
      </c>
      <c r="BH50" s="126">
        <v>10</v>
      </c>
      <c r="BI50" s="126">
        <v>7.6</v>
      </c>
      <c r="BJ50" s="126">
        <v>10.9</v>
      </c>
      <c r="BK50" s="126">
        <v>11.1</v>
      </c>
      <c r="BL50" s="126">
        <v>4.3</v>
      </c>
      <c r="BM50" s="126">
        <v>12.9</v>
      </c>
      <c r="BN50" s="126">
        <v>6.9</v>
      </c>
      <c r="BO50" s="126">
        <v>14.8</v>
      </c>
      <c r="BP50" s="126">
        <v>14.1</v>
      </c>
      <c r="BQ50" s="126">
        <v>7.6</v>
      </c>
      <c r="BR50" s="126">
        <v>15.1</v>
      </c>
      <c r="BS50" s="126">
        <v>9.5</v>
      </c>
      <c r="BT50" s="126">
        <v>4.9000000000000004</v>
      </c>
      <c r="BU50" s="126">
        <v>-3.2</v>
      </c>
      <c r="BV50" s="126">
        <v>-11.4</v>
      </c>
      <c r="BW50" s="126">
        <v>-11</v>
      </c>
      <c r="BX50" s="126">
        <v>-6.3</v>
      </c>
      <c r="BY50" s="126">
        <v>-15.3</v>
      </c>
      <c r="BZ50" s="126">
        <v>-11.3</v>
      </c>
      <c r="CA50" s="126">
        <v>-12.1</v>
      </c>
      <c r="CB50" s="126">
        <v>-8.6999999999999993</v>
      </c>
      <c r="CC50" s="126">
        <v>-9.9</v>
      </c>
      <c r="CD50" s="126">
        <v>-9.8000000000000007</v>
      </c>
      <c r="CE50" s="126">
        <v>-9.6999999999999993</v>
      </c>
      <c r="CF50" s="126">
        <v>-4.2</v>
      </c>
      <c r="CG50" s="126">
        <v>9.1</v>
      </c>
      <c r="CH50" s="126">
        <v>11.1</v>
      </c>
      <c r="CI50" s="126">
        <v>10.1</v>
      </c>
      <c r="CJ50" s="126">
        <v>15.3</v>
      </c>
      <c r="CK50" s="126">
        <v>18.5</v>
      </c>
      <c r="CL50" s="126">
        <v>18.7</v>
      </c>
      <c r="CM50" s="126">
        <v>13.1</v>
      </c>
      <c r="CN50" s="126">
        <v>10.9</v>
      </c>
      <c r="CO50" s="126">
        <v>14.3</v>
      </c>
      <c r="CP50" s="126">
        <v>9.1999999999999993</v>
      </c>
      <c r="CQ50" s="126">
        <v>5.5</v>
      </c>
      <c r="CR50" s="126">
        <v>9.1</v>
      </c>
      <c r="CS50" s="126">
        <v>5.3</v>
      </c>
      <c r="CT50" s="126">
        <v>5.9</v>
      </c>
      <c r="CU50" s="126">
        <v>9.1</v>
      </c>
      <c r="CV50" s="126">
        <v>0.2</v>
      </c>
      <c r="CW50" s="126">
        <v>-0.1</v>
      </c>
      <c r="CX50" s="126">
        <v>1.8</v>
      </c>
      <c r="CY50" s="126">
        <v>-0.3</v>
      </c>
      <c r="CZ50" s="126">
        <v>-4.0999999999999996</v>
      </c>
      <c r="DA50" s="126">
        <v>-1.3</v>
      </c>
      <c r="DB50" s="126">
        <v>-2.2999999999999998</v>
      </c>
      <c r="DC50" s="126">
        <v>-1.8</v>
      </c>
      <c r="DD50" s="126">
        <v>-4.5999999999999996</v>
      </c>
      <c r="DE50" s="126">
        <v>-4.2</v>
      </c>
      <c r="DF50" s="126">
        <v>-6.9</v>
      </c>
      <c r="DG50" s="126">
        <v>-8.9</v>
      </c>
      <c r="DH50" s="126">
        <v>-5.8</v>
      </c>
      <c r="DI50" s="126">
        <v>-8.8000000000000007</v>
      </c>
      <c r="DJ50" s="126">
        <v>-8.6999999999999993</v>
      </c>
      <c r="DK50" s="126">
        <v>-8.4</v>
      </c>
      <c r="DL50" s="126">
        <v>-6.2</v>
      </c>
      <c r="DM50" s="126">
        <v>-5.5</v>
      </c>
      <c r="DN50" s="126">
        <v>-9.1999999999999993</v>
      </c>
      <c r="DO50" s="126">
        <v>-2.7</v>
      </c>
      <c r="DP50" s="126">
        <v>-5.3</v>
      </c>
      <c r="DQ50" s="126">
        <v>-6.3</v>
      </c>
      <c r="DR50" s="126">
        <v>2.7</v>
      </c>
      <c r="DS50" s="126">
        <v>-3.7</v>
      </c>
      <c r="DT50" s="126">
        <v>-5.5</v>
      </c>
      <c r="DU50" s="126">
        <v>5.8</v>
      </c>
      <c r="DV50" s="126">
        <v>-0.4</v>
      </c>
      <c r="DW50" s="126">
        <v>1.6</v>
      </c>
      <c r="DX50" s="126">
        <v>0.9</v>
      </c>
      <c r="DY50" s="126">
        <v>-2.9</v>
      </c>
      <c r="DZ50" s="126">
        <v>1</v>
      </c>
      <c r="EA50" s="126">
        <v>-0.7</v>
      </c>
      <c r="EB50" s="126">
        <v>0.5</v>
      </c>
      <c r="EC50" s="126">
        <v>-4.5999999999999996</v>
      </c>
      <c r="ED50" s="126">
        <v>-4.5999999999999996</v>
      </c>
      <c r="EE50" s="126">
        <v>1.4</v>
      </c>
      <c r="EF50" s="126">
        <v>-5.2</v>
      </c>
      <c r="EG50" s="126">
        <v>-8.9</v>
      </c>
      <c r="EH50" s="126">
        <v>-8.1</v>
      </c>
      <c r="EI50" s="126">
        <v>-13.9</v>
      </c>
      <c r="EJ50" s="126">
        <v>-9.3000000000000007</v>
      </c>
      <c r="EK50" s="126">
        <v>-12.7</v>
      </c>
      <c r="EL50" s="126">
        <v>-8.6999999999999993</v>
      </c>
      <c r="EM50" s="126">
        <v>-9.6</v>
      </c>
      <c r="EN50" s="126">
        <v>-11.7</v>
      </c>
      <c r="EO50" s="126">
        <v>-12.7</v>
      </c>
      <c r="EP50" s="126">
        <v>-12.1</v>
      </c>
      <c r="EQ50" s="126">
        <v>-16.100000000000001</v>
      </c>
      <c r="ER50" s="126">
        <v>-6.5</v>
      </c>
      <c r="ES50" s="126">
        <v>-11.7</v>
      </c>
      <c r="ET50" s="126">
        <v>-13.9</v>
      </c>
      <c r="EU50" s="126">
        <v>-6.7</v>
      </c>
      <c r="EV50" s="126">
        <v>-12</v>
      </c>
      <c r="EW50" s="126">
        <v>-12.6</v>
      </c>
      <c r="EX50" s="126">
        <v>-14.4</v>
      </c>
      <c r="EY50" s="126">
        <v>-17.5</v>
      </c>
      <c r="EZ50" s="126">
        <v>-15.8</v>
      </c>
      <c r="FA50" s="126">
        <v>-18</v>
      </c>
      <c r="FB50" s="126">
        <v>-19.8</v>
      </c>
      <c r="FC50" s="126">
        <v>-11.7</v>
      </c>
      <c r="FD50" s="126">
        <v>-15.4</v>
      </c>
      <c r="FE50" s="126">
        <v>-13.9</v>
      </c>
      <c r="FF50" s="126">
        <v>-10.8</v>
      </c>
      <c r="FG50" s="126">
        <v>-9.6999999999999993</v>
      </c>
    </row>
    <row r="51" spans="1:163" s="99" customFormat="1" x14ac:dyDescent="0.2">
      <c r="A51" s="164" t="s">
        <v>102</v>
      </c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>
        <v>-7.8</v>
      </c>
      <c r="O51" s="126">
        <v>-12.9</v>
      </c>
      <c r="P51" s="126">
        <v>-5.2</v>
      </c>
      <c r="Q51" s="126">
        <v>-8.3000000000000007</v>
      </c>
      <c r="R51" s="126">
        <v>-6.1</v>
      </c>
      <c r="S51" s="126">
        <v>0.8</v>
      </c>
      <c r="T51" s="126">
        <v>-1.6</v>
      </c>
      <c r="U51" s="126">
        <v>0.8</v>
      </c>
      <c r="V51" s="126">
        <v>-3.2</v>
      </c>
      <c r="W51" s="126">
        <v>-2.2999999999999998</v>
      </c>
      <c r="X51" s="126">
        <v>-0.4</v>
      </c>
      <c r="Y51" s="126">
        <v>-3.8</v>
      </c>
      <c r="Z51" s="126">
        <v>1.7</v>
      </c>
      <c r="AA51" s="126">
        <v>7</v>
      </c>
      <c r="AB51" s="126">
        <v>7.1</v>
      </c>
      <c r="AC51" s="126">
        <v>11.7</v>
      </c>
      <c r="AD51" s="126">
        <v>7.8</v>
      </c>
      <c r="AE51" s="126">
        <v>4.3</v>
      </c>
      <c r="AF51" s="126">
        <v>-0.3</v>
      </c>
      <c r="AG51" s="126">
        <v>3.1</v>
      </c>
      <c r="AH51" s="126">
        <v>-1.9</v>
      </c>
      <c r="AI51" s="126">
        <v>-3.4</v>
      </c>
      <c r="AJ51" s="126">
        <v>-2.2000000000000002</v>
      </c>
      <c r="AK51" s="126">
        <v>2.2000000000000002</v>
      </c>
      <c r="AL51" s="126">
        <v>1.1000000000000001</v>
      </c>
      <c r="AM51" s="126">
        <v>6.2</v>
      </c>
      <c r="AN51" s="126">
        <v>2.9</v>
      </c>
      <c r="AO51" s="126">
        <v>-3</v>
      </c>
      <c r="AP51" s="126">
        <v>2.7</v>
      </c>
      <c r="AQ51" s="126">
        <v>7.4</v>
      </c>
      <c r="AR51" s="126">
        <v>10.199999999999999</v>
      </c>
      <c r="AS51" s="126">
        <v>5</v>
      </c>
      <c r="AT51" s="126">
        <v>9.6</v>
      </c>
      <c r="AU51" s="126">
        <v>11.6</v>
      </c>
      <c r="AV51" s="126">
        <v>13</v>
      </c>
      <c r="AW51" s="126">
        <v>10.199999999999999</v>
      </c>
      <c r="AX51" s="126">
        <v>13.8</v>
      </c>
      <c r="AY51" s="126">
        <v>3.5</v>
      </c>
      <c r="AZ51" s="126">
        <v>10.9</v>
      </c>
      <c r="BA51" s="126">
        <v>14.3</v>
      </c>
      <c r="BB51" s="126">
        <v>17.5</v>
      </c>
      <c r="BC51" s="126">
        <v>11</v>
      </c>
      <c r="BD51" s="126">
        <v>12.2</v>
      </c>
      <c r="BE51" s="126">
        <v>18.899999999999999</v>
      </c>
      <c r="BF51" s="126">
        <v>17.5</v>
      </c>
      <c r="BG51" s="126">
        <v>22.6</v>
      </c>
      <c r="BH51" s="126">
        <v>17.5</v>
      </c>
      <c r="BI51" s="126">
        <v>10.8</v>
      </c>
      <c r="BJ51" s="126">
        <v>15</v>
      </c>
      <c r="BK51" s="126">
        <v>22.9</v>
      </c>
      <c r="BL51" s="126">
        <v>8.6</v>
      </c>
      <c r="BM51" s="126">
        <v>15.4</v>
      </c>
      <c r="BN51" s="126">
        <v>4.8</v>
      </c>
      <c r="BO51" s="126">
        <v>10.7</v>
      </c>
      <c r="BP51" s="126">
        <v>10.3</v>
      </c>
      <c r="BQ51" s="126">
        <v>3.6</v>
      </c>
      <c r="BR51" s="126">
        <v>11.1</v>
      </c>
      <c r="BS51" s="126">
        <v>4.9000000000000004</v>
      </c>
      <c r="BT51" s="126">
        <v>1.9</v>
      </c>
      <c r="BU51" s="126">
        <v>-3</v>
      </c>
      <c r="BV51" s="126">
        <v>-5.9</v>
      </c>
      <c r="BW51" s="126">
        <v>-10.7</v>
      </c>
      <c r="BX51" s="126">
        <v>-10.7</v>
      </c>
      <c r="BY51" s="126">
        <v>-17.5</v>
      </c>
      <c r="BZ51" s="126">
        <v>-13.1</v>
      </c>
      <c r="CA51" s="126">
        <v>-13.4</v>
      </c>
      <c r="CB51" s="126">
        <v>-9.6</v>
      </c>
      <c r="CC51" s="126">
        <v>-11.1</v>
      </c>
      <c r="CD51" s="126">
        <v>-12.5</v>
      </c>
      <c r="CE51" s="126">
        <v>-11.9</v>
      </c>
      <c r="CF51" s="126">
        <v>-4.3</v>
      </c>
      <c r="CG51" s="126">
        <v>17.7</v>
      </c>
      <c r="CH51" s="126">
        <v>10.1</v>
      </c>
      <c r="CI51" s="126">
        <v>9.6</v>
      </c>
      <c r="CJ51" s="126">
        <v>19.7</v>
      </c>
      <c r="CK51" s="126">
        <v>23.4</v>
      </c>
      <c r="CL51" s="126">
        <v>20.100000000000001</v>
      </c>
      <c r="CM51" s="126">
        <v>18.600000000000001</v>
      </c>
      <c r="CN51" s="126">
        <v>11.5</v>
      </c>
      <c r="CO51" s="126">
        <v>14.1</v>
      </c>
      <c r="CP51" s="126">
        <v>11.2</v>
      </c>
      <c r="CQ51" s="126">
        <v>9.8000000000000007</v>
      </c>
      <c r="CR51" s="126">
        <v>7.7</v>
      </c>
      <c r="CS51" s="126">
        <v>-7.3</v>
      </c>
      <c r="CT51" s="126">
        <v>1.4</v>
      </c>
      <c r="CU51" s="126">
        <v>8.3000000000000007</v>
      </c>
      <c r="CV51" s="126">
        <v>4.2</v>
      </c>
      <c r="CW51" s="126">
        <v>1.8</v>
      </c>
      <c r="CX51" s="126">
        <v>3.7</v>
      </c>
      <c r="CY51" s="126">
        <v>-0.4</v>
      </c>
      <c r="CZ51" s="126">
        <v>0.3</v>
      </c>
      <c r="DA51" s="126">
        <v>3.7</v>
      </c>
      <c r="DB51" s="126">
        <v>-0.5</v>
      </c>
      <c r="DC51" s="126">
        <v>-0.5</v>
      </c>
      <c r="DD51" s="126">
        <v>1</v>
      </c>
      <c r="DE51" s="126">
        <v>5.4</v>
      </c>
      <c r="DF51" s="126">
        <v>-3.1</v>
      </c>
      <c r="DG51" s="126">
        <v>-4.5999999999999996</v>
      </c>
      <c r="DH51" s="126">
        <v>-2.1</v>
      </c>
      <c r="DI51" s="126">
        <v>-5.4</v>
      </c>
      <c r="DJ51" s="126">
        <v>-3</v>
      </c>
      <c r="DK51" s="126">
        <v>-2.5</v>
      </c>
      <c r="DL51" s="126">
        <v>-1</v>
      </c>
      <c r="DM51" s="126">
        <v>0.1</v>
      </c>
      <c r="DN51" s="126">
        <v>-2.2999999999999998</v>
      </c>
      <c r="DO51" s="126">
        <v>4.0999999999999996</v>
      </c>
      <c r="DP51" s="126">
        <v>0.5</v>
      </c>
      <c r="DQ51" s="126">
        <v>-4.2</v>
      </c>
      <c r="DR51" s="126">
        <v>7.5</v>
      </c>
      <c r="DS51" s="126">
        <v>4.7</v>
      </c>
      <c r="DT51" s="126">
        <v>-4.2</v>
      </c>
      <c r="DU51" s="126">
        <v>7.7</v>
      </c>
      <c r="DV51" s="126">
        <v>-0.8</v>
      </c>
      <c r="DW51" s="126">
        <v>1.3</v>
      </c>
      <c r="DX51" s="126">
        <v>2.2000000000000002</v>
      </c>
      <c r="DY51" s="126">
        <v>-3.2</v>
      </c>
      <c r="DZ51" s="126">
        <v>1.8</v>
      </c>
      <c r="EA51" s="126">
        <v>1.3</v>
      </c>
      <c r="EB51" s="126">
        <v>-2.2999999999999998</v>
      </c>
      <c r="EC51" s="126">
        <v>0.8</v>
      </c>
      <c r="ED51" s="126">
        <v>9.5</v>
      </c>
      <c r="EE51" s="126">
        <v>0</v>
      </c>
      <c r="EF51" s="126">
        <v>11.1</v>
      </c>
      <c r="EG51" s="126">
        <v>-2.9</v>
      </c>
      <c r="EH51" s="126">
        <v>2.1</v>
      </c>
      <c r="EI51" s="126">
        <v>-3</v>
      </c>
      <c r="EJ51" s="126">
        <v>-0.9</v>
      </c>
      <c r="EK51" s="126">
        <v>-1.7</v>
      </c>
      <c r="EL51" s="126">
        <v>1.3</v>
      </c>
      <c r="EM51" s="126">
        <v>-2.9</v>
      </c>
      <c r="EN51" s="126">
        <v>-5.0999999999999996</v>
      </c>
      <c r="EO51" s="126">
        <v>-9.6</v>
      </c>
      <c r="EP51" s="126">
        <v>-17.899999999999999</v>
      </c>
      <c r="EQ51" s="126">
        <v>-14.1</v>
      </c>
      <c r="ER51" s="126">
        <v>-14.4</v>
      </c>
      <c r="ES51" s="126">
        <v>-11</v>
      </c>
      <c r="ET51" s="126">
        <v>-13.3</v>
      </c>
      <c r="EU51" s="126">
        <v>-8.6</v>
      </c>
      <c r="EV51" s="126">
        <v>-14.6</v>
      </c>
      <c r="EW51" s="126">
        <v>-13.8</v>
      </c>
      <c r="EX51" s="126">
        <v>-14.9</v>
      </c>
      <c r="EY51" s="126">
        <v>-16.399999999999999</v>
      </c>
      <c r="EZ51" s="126">
        <v>-14.2</v>
      </c>
      <c r="FA51" s="126">
        <v>-17.5</v>
      </c>
      <c r="FB51" s="126">
        <v>-12.6</v>
      </c>
      <c r="FC51" s="126">
        <v>-9.3000000000000007</v>
      </c>
      <c r="FD51" s="126">
        <v>-11.2</v>
      </c>
      <c r="FE51" s="126">
        <v>-10.3</v>
      </c>
      <c r="FF51" s="126">
        <v>-13.7</v>
      </c>
      <c r="FG51" s="126">
        <v>-11.9</v>
      </c>
    </row>
    <row r="52" spans="1:163" s="99" customFormat="1" x14ac:dyDescent="0.2">
      <c r="A52" s="164" t="s">
        <v>103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>
        <v>1.2</v>
      </c>
      <c r="O52" s="126">
        <v>-0.3</v>
      </c>
      <c r="P52" s="126">
        <v>8.3000000000000007</v>
      </c>
      <c r="Q52" s="126">
        <v>1.8</v>
      </c>
      <c r="R52" s="126">
        <v>4.4000000000000004</v>
      </c>
      <c r="S52" s="126">
        <v>16.100000000000001</v>
      </c>
      <c r="T52" s="126">
        <v>16.600000000000001</v>
      </c>
      <c r="U52" s="126">
        <v>20.7</v>
      </c>
      <c r="V52" s="126">
        <v>14.8</v>
      </c>
      <c r="W52" s="126">
        <v>9.9</v>
      </c>
      <c r="X52" s="126">
        <v>15.4</v>
      </c>
      <c r="Y52" s="126">
        <v>15.9</v>
      </c>
      <c r="Z52" s="126">
        <v>4.7</v>
      </c>
      <c r="AA52" s="126">
        <v>7</v>
      </c>
      <c r="AB52" s="126">
        <v>3.6</v>
      </c>
      <c r="AC52" s="126">
        <v>6</v>
      </c>
      <c r="AD52" s="126">
        <v>1.7</v>
      </c>
      <c r="AE52" s="126">
        <v>2.6</v>
      </c>
      <c r="AF52" s="126">
        <v>-4.3</v>
      </c>
      <c r="AG52" s="126">
        <v>-3.6</v>
      </c>
      <c r="AH52" s="126">
        <v>-8.9</v>
      </c>
      <c r="AI52" s="126">
        <v>-9</v>
      </c>
      <c r="AJ52" s="126">
        <v>-6.8</v>
      </c>
      <c r="AK52" s="126">
        <v>-3</v>
      </c>
      <c r="AL52" s="126">
        <v>-2.2000000000000002</v>
      </c>
      <c r="AM52" s="126">
        <v>-1.1000000000000001</v>
      </c>
      <c r="AN52" s="126">
        <v>1.6</v>
      </c>
      <c r="AO52" s="126">
        <v>-4.2</v>
      </c>
      <c r="AP52" s="126">
        <v>3.3</v>
      </c>
      <c r="AQ52" s="126">
        <v>-4</v>
      </c>
      <c r="AR52" s="126">
        <v>-1.5</v>
      </c>
      <c r="AS52" s="126">
        <v>3.2</v>
      </c>
      <c r="AT52" s="126">
        <v>3.4</v>
      </c>
      <c r="AU52" s="126">
        <v>6.8</v>
      </c>
      <c r="AV52" s="126">
        <v>2.4</v>
      </c>
      <c r="AW52" s="126">
        <v>-1.7</v>
      </c>
      <c r="AX52" s="126">
        <v>5.7</v>
      </c>
      <c r="AY52" s="126">
        <v>3.7</v>
      </c>
      <c r="AZ52" s="126">
        <v>0.7</v>
      </c>
      <c r="BA52" s="126">
        <v>7</v>
      </c>
      <c r="BB52" s="126">
        <v>7.7</v>
      </c>
      <c r="BC52" s="126">
        <v>11</v>
      </c>
      <c r="BD52" s="126">
        <v>15.4</v>
      </c>
      <c r="BE52" s="126">
        <v>10.7</v>
      </c>
      <c r="BF52" s="126">
        <v>11.8</v>
      </c>
      <c r="BG52" s="126">
        <v>15.7</v>
      </c>
      <c r="BH52" s="126">
        <v>17.600000000000001</v>
      </c>
      <c r="BI52" s="126">
        <v>18.8</v>
      </c>
      <c r="BJ52" s="126">
        <v>23.8</v>
      </c>
      <c r="BK52" s="126">
        <v>24.6</v>
      </c>
      <c r="BL52" s="126">
        <v>20.8</v>
      </c>
      <c r="BM52" s="126">
        <v>24.4</v>
      </c>
      <c r="BN52" s="126">
        <v>14.8</v>
      </c>
      <c r="BO52" s="126">
        <v>16.3</v>
      </c>
      <c r="BP52" s="126">
        <v>16.399999999999999</v>
      </c>
      <c r="BQ52" s="126">
        <v>9.9</v>
      </c>
      <c r="BR52" s="126">
        <v>16.7</v>
      </c>
      <c r="BS52" s="126">
        <v>13.8</v>
      </c>
      <c r="BT52" s="126">
        <v>6.1</v>
      </c>
      <c r="BU52" s="126">
        <v>-11.4</v>
      </c>
      <c r="BV52" s="126">
        <v>-21.6</v>
      </c>
      <c r="BW52" s="126">
        <v>-22.7</v>
      </c>
      <c r="BX52" s="126">
        <v>-24.8</v>
      </c>
      <c r="BY52" s="126">
        <v>-28.1</v>
      </c>
      <c r="BZ52" s="126">
        <v>-29.9</v>
      </c>
      <c r="CA52" s="126">
        <v>-29.5</v>
      </c>
      <c r="CB52" s="126">
        <v>-28.3</v>
      </c>
      <c r="CC52" s="126">
        <v>-27.2</v>
      </c>
      <c r="CD52" s="126">
        <v>-27.1</v>
      </c>
      <c r="CE52" s="126">
        <v>-28</v>
      </c>
      <c r="CF52" s="126">
        <v>-22.5</v>
      </c>
      <c r="CG52" s="126">
        <v>-1.7</v>
      </c>
      <c r="CH52" s="126">
        <v>-4.0999999999999996</v>
      </c>
      <c r="CI52" s="126">
        <v>-1.7</v>
      </c>
      <c r="CJ52" s="126">
        <v>9.1999999999999993</v>
      </c>
      <c r="CK52" s="126">
        <v>9.8000000000000007</v>
      </c>
      <c r="CL52" s="126">
        <v>15.1</v>
      </c>
      <c r="CM52" s="126">
        <v>17.8</v>
      </c>
      <c r="CN52" s="126">
        <v>14.8</v>
      </c>
      <c r="CO52" s="126">
        <v>18.399999999999999</v>
      </c>
      <c r="CP52" s="126">
        <v>13.7</v>
      </c>
      <c r="CQ52" s="126">
        <v>10.8</v>
      </c>
      <c r="CR52" s="126">
        <v>14.4</v>
      </c>
      <c r="CS52" s="126">
        <v>8.1999999999999993</v>
      </c>
      <c r="CT52" s="126">
        <v>11</v>
      </c>
      <c r="CU52" s="126">
        <v>13.2</v>
      </c>
      <c r="CV52" s="126">
        <v>6.3</v>
      </c>
      <c r="CW52" s="126">
        <v>5.3</v>
      </c>
      <c r="CX52" s="126">
        <v>8.5</v>
      </c>
      <c r="CY52" s="126">
        <v>2.1</v>
      </c>
      <c r="CZ52" s="126">
        <v>2.1</v>
      </c>
      <c r="DA52" s="126">
        <v>4.5</v>
      </c>
      <c r="DB52" s="126">
        <v>3.4</v>
      </c>
      <c r="DC52" s="126">
        <v>1.3</v>
      </c>
      <c r="DD52" s="126">
        <v>-1.6</v>
      </c>
      <c r="DE52" s="126">
        <v>0.3</v>
      </c>
      <c r="DF52" s="126">
        <v>3.5</v>
      </c>
      <c r="DG52" s="126">
        <v>0.3</v>
      </c>
      <c r="DH52" s="126">
        <v>0.5</v>
      </c>
      <c r="DI52" s="126">
        <v>-0.2</v>
      </c>
      <c r="DJ52" s="126">
        <v>0.2</v>
      </c>
      <c r="DK52" s="126">
        <v>0.4</v>
      </c>
      <c r="DL52" s="126">
        <v>0.9</v>
      </c>
      <c r="DM52" s="126">
        <v>-0.6</v>
      </c>
      <c r="DN52" s="126">
        <v>-5.8</v>
      </c>
      <c r="DO52" s="126">
        <v>4.2</v>
      </c>
      <c r="DP52" s="126">
        <v>0.1</v>
      </c>
      <c r="DQ52" s="126">
        <v>-7.8</v>
      </c>
      <c r="DR52" s="126">
        <v>-3.1</v>
      </c>
      <c r="DS52" s="126">
        <v>-1.4</v>
      </c>
      <c r="DT52" s="126">
        <v>-2.5</v>
      </c>
      <c r="DU52" s="126">
        <v>10</v>
      </c>
      <c r="DV52" s="126">
        <v>-0.7</v>
      </c>
      <c r="DW52" s="126">
        <v>0.5</v>
      </c>
      <c r="DX52" s="126">
        <v>1.4</v>
      </c>
      <c r="DY52" s="126">
        <v>-0.9</v>
      </c>
      <c r="DZ52" s="126">
        <v>5.0999999999999996</v>
      </c>
      <c r="EA52" s="126">
        <v>2.2999999999999998</v>
      </c>
      <c r="EB52" s="126">
        <v>0.6</v>
      </c>
      <c r="EC52" s="126">
        <v>-0.1</v>
      </c>
      <c r="ED52" s="126">
        <v>1.4</v>
      </c>
      <c r="EE52" s="126">
        <v>1.5</v>
      </c>
      <c r="EF52" s="126">
        <v>-2</v>
      </c>
      <c r="EG52" s="126">
        <v>-8</v>
      </c>
      <c r="EH52" s="126">
        <v>-2.2999999999999998</v>
      </c>
      <c r="EI52" s="126">
        <v>-6.1</v>
      </c>
      <c r="EJ52" s="126">
        <v>-4.0999999999999996</v>
      </c>
      <c r="EK52" s="126">
        <v>-8.1999999999999993</v>
      </c>
      <c r="EL52" s="126">
        <v>-5.4</v>
      </c>
      <c r="EM52" s="126">
        <v>-8.6999999999999993</v>
      </c>
      <c r="EN52" s="126">
        <v>-8.9</v>
      </c>
      <c r="EO52" s="126">
        <v>-11</v>
      </c>
      <c r="EP52" s="126">
        <v>-12.2</v>
      </c>
      <c r="EQ52" s="126">
        <v>-14.5</v>
      </c>
      <c r="ER52" s="126">
        <v>-10.7</v>
      </c>
      <c r="ES52" s="126">
        <v>-15.5</v>
      </c>
      <c r="ET52" s="126">
        <v>-16.2</v>
      </c>
      <c r="EU52" s="126">
        <v>-12.3</v>
      </c>
      <c r="EV52" s="126">
        <v>-18</v>
      </c>
      <c r="EW52" s="126">
        <v>-17.3</v>
      </c>
      <c r="EX52" s="126">
        <v>-19.399999999999999</v>
      </c>
      <c r="EY52" s="126">
        <v>-20.399999999999999</v>
      </c>
      <c r="EZ52" s="126">
        <v>-18.100000000000001</v>
      </c>
      <c r="FA52" s="126">
        <v>-16.899999999999999</v>
      </c>
      <c r="FB52" s="126">
        <v>-19.399999999999999</v>
      </c>
      <c r="FC52" s="126">
        <v>-14.3</v>
      </c>
      <c r="FD52" s="126">
        <v>-15.5</v>
      </c>
      <c r="FE52" s="126">
        <v>-12</v>
      </c>
      <c r="FF52" s="126">
        <v>-14.6</v>
      </c>
      <c r="FG52" s="126">
        <v>-10.5</v>
      </c>
    </row>
    <row r="53" spans="1:163" s="99" customFormat="1" x14ac:dyDescent="0.2">
      <c r="A53" s="128" t="s">
        <v>104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>
        <v>-2.9</v>
      </c>
      <c r="O53" s="126">
        <v>4.0999999999999996</v>
      </c>
      <c r="P53" s="126">
        <v>20.100000000000001</v>
      </c>
      <c r="Q53" s="126">
        <v>8.1999999999999993</v>
      </c>
      <c r="R53" s="126">
        <v>9.8000000000000007</v>
      </c>
      <c r="S53" s="126">
        <v>22</v>
      </c>
      <c r="T53" s="126">
        <v>17.899999999999999</v>
      </c>
      <c r="U53" s="126">
        <v>24.4</v>
      </c>
      <c r="V53" s="126">
        <v>12.1</v>
      </c>
      <c r="W53" s="126">
        <v>6.5</v>
      </c>
      <c r="X53" s="126">
        <v>16.600000000000001</v>
      </c>
      <c r="Y53" s="126">
        <v>17.399999999999999</v>
      </c>
      <c r="Z53" s="126">
        <v>10.5</v>
      </c>
      <c r="AA53" s="126">
        <v>14.5</v>
      </c>
      <c r="AB53" s="126">
        <v>7.1</v>
      </c>
      <c r="AC53" s="126">
        <v>17</v>
      </c>
      <c r="AD53" s="126">
        <v>14.8</v>
      </c>
      <c r="AE53" s="126">
        <v>12.6</v>
      </c>
      <c r="AF53" s="126">
        <v>6.9</v>
      </c>
      <c r="AG53" s="126">
        <v>9.8000000000000007</v>
      </c>
      <c r="AH53" s="126">
        <v>4.2</v>
      </c>
      <c r="AI53" s="126">
        <v>-1.1000000000000001</v>
      </c>
      <c r="AJ53" s="126">
        <v>3.4</v>
      </c>
      <c r="AK53" s="126">
        <v>6.5</v>
      </c>
      <c r="AL53" s="126">
        <v>4.4000000000000004</v>
      </c>
      <c r="AM53" s="126">
        <v>-0.3</v>
      </c>
      <c r="AN53" s="126">
        <v>3.9</v>
      </c>
      <c r="AO53" s="126">
        <v>-9.3000000000000007</v>
      </c>
      <c r="AP53" s="126">
        <v>-0.8</v>
      </c>
      <c r="AQ53" s="126">
        <v>-5.4</v>
      </c>
      <c r="AR53" s="126">
        <v>-3.7</v>
      </c>
      <c r="AS53" s="126">
        <v>-2.6</v>
      </c>
      <c r="AT53" s="126">
        <v>-7.6</v>
      </c>
      <c r="AU53" s="126">
        <v>5</v>
      </c>
      <c r="AV53" s="126">
        <v>-4.5</v>
      </c>
      <c r="AW53" s="126">
        <v>-10</v>
      </c>
      <c r="AX53" s="126">
        <v>-2.7</v>
      </c>
      <c r="AY53" s="126">
        <v>1.5</v>
      </c>
      <c r="AZ53" s="126">
        <v>-0.5</v>
      </c>
      <c r="BA53" s="126">
        <v>8.4</v>
      </c>
      <c r="BB53" s="126">
        <v>7.4</v>
      </c>
      <c r="BC53" s="126">
        <v>7.1</v>
      </c>
      <c r="BD53" s="126">
        <v>16.8</v>
      </c>
      <c r="BE53" s="126">
        <v>8.1</v>
      </c>
      <c r="BF53" s="126">
        <v>17.2</v>
      </c>
      <c r="BG53" s="126">
        <v>19.5</v>
      </c>
      <c r="BH53" s="126">
        <v>16.3</v>
      </c>
      <c r="BI53" s="126">
        <v>12.8</v>
      </c>
      <c r="BJ53" s="126">
        <v>18.600000000000001</v>
      </c>
      <c r="BK53" s="126">
        <v>17.899999999999999</v>
      </c>
      <c r="BL53" s="126">
        <v>8.6</v>
      </c>
      <c r="BM53" s="126">
        <v>19</v>
      </c>
      <c r="BN53" s="126">
        <v>6.2</v>
      </c>
      <c r="BO53" s="126">
        <v>12.8</v>
      </c>
      <c r="BP53" s="126">
        <v>9.4</v>
      </c>
      <c r="BQ53" s="126">
        <v>9.4</v>
      </c>
      <c r="BR53" s="126">
        <v>14.5</v>
      </c>
      <c r="BS53" s="126">
        <v>8.6</v>
      </c>
      <c r="BT53" s="126">
        <v>-5.5</v>
      </c>
      <c r="BU53" s="126">
        <v>-31.6</v>
      </c>
      <c r="BV53" s="126">
        <v>-19.3</v>
      </c>
      <c r="BW53" s="126">
        <v>-19.7</v>
      </c>
      <c r="BX53" s="126">
        <v>-14.6</v>
      </c>
      <c r="BY53" s="126">
        <v>-19.7</v>
      </c>
      <c r="BZ53" s="126">
        <v>-16.100000000000001</v>
      </c>
      <c r="CA53" s="126">
        <v>-18.2</v>
      </c>
      <c r="CB53" s="126">
        <v>-19.2</v>
      </c>
      <c r="CC53" s="126">
        <v>-20.8</v>
      </c>
      <c r="CD53" s="126">
        <v>-21.4</v>
      </c>
      <c r="CE53" s="126">
        <v>-16.600000000000001</v>
      </c>
      <c r="CF53" s="126">
        <v>-1.6</v>
      </c>
      <c r="CG53" s="126">
        <v>38.1</v>
      </c>
      <c r="CH53" s="126">
        <v>10.3</v>
      </c>
      <c r="CI53" s="126">
        <v>14.3</v>
      </c>
      <c r="CJ53" s="126">
        <v>22.5</v>
      </c>
      <c r="CK53" s="126">
        <v>15.2</v>
      </c>
      <c r="CL53" s="126">
        <v>19.8</v>
      </c>
      <c r="CM53" s="126">
        <v>15.9</v>
      </c>
      <c r="CN53" s="126">
        <v>17.399999999999999</v>
      </c>
      <c r="CO53" s="126">
        <v>22.3</v>
      </c>
      <c r="CP53" s="126">
        <v>19.899999999999999</v>
      </c>
      <c r="CQ53" s="126">
        <v>10.5</v>
      </c>
      <c r="CR53" s="126">
        <v>13.4</v>
      </c>
      <c r="CS53" s="126">
        <v>19.3</v>
      </c>
      <c r="CT53" s="126">
        <v>11</v>
      </c>
      <c r="CU53" s="126">
        <v>15</v>
      </c>
      <c r="CV53" s="126">
        <v>-2.2000000000000002</v>
      </c>
      <c r="CW53" s="126">
        <v>4.3</v>
      </c>
      <c r="CX53" s="126">
        <v>6.3</v>
      </c>
      <c r="CY53" s="126">
        <v>4.9000000000000004</v>
      </c>
      <c r="CZ53" s="126">
        <v>1.1000000000000001</v>
      </c>
      <c r="DA53" s="126">
        <v>8</v>
      </c>
      <c r="DB53" s="126">
        <v>1.7</v>
      </c>
      <c r="DC53" s="126">
        <v>1.5</v>
      </c>
      <c r="DD53" s="126">
        <v>0.3</v>
      </c>
      <c r="DE53" s="126">
        <v>-2</v>
      </c>
      <c r="DF53" s="126">
        <v>-3</v>
      </c>
      <c r="DG53" s="126">
        <v>-7</v>
      </c>
      <c r="DH53" s="126">
        <v>6.7</v>
      </c>
      <c r="DI53" s="126">
        <v>-1.9</v>
      </c>
      <c r="DJ53" s="126">
        <v>-5.5</v>
      </c>
      <c r="DK53" s="126">
        <v>-5.4</v>
      </c>
      <c r="DL53" s="126">
        <v>1.3</v>
      </c>
      <c r="DM53" s="126">
        <v>-3.9</v>
      </c>
      <c r="DN53" s="126">
        <v>-3.9</v>
      </c>
      <c r="DO53" s="126">
        <v>2.6</v>
      </c>
      <c r="DP53" s="126">
        <v>-2.6</v>
      </c>
      <c r="DQ53" s="126">
        <v>-15.2</v>
      </c>
      <c r="DR53" s="126">
        <v>6.7</v>
      </c>
      <c r="DS53" s="126">
        <v>-2.4</v>
      </c>
      <c r="DT53" s="126">
        <v>-3.5</v>
      </c>
      <c r="DU53" s="126">
        <v>15.1</v>
      </c>
      <c r="DV53" s="126">
        <v>3.6</v>
      </c>
      <c r="DW53" s="126">
        <v>5.9</v>
      </c>
      <c r="DX53" s="126">
        <v>0.4</v>
      </c>
      <c r="DY53" s="126">
        <v>-3.2</v>
      </c>
      <c r="DZ53" s="126">
        <v>3.8</v>
      </c>
      <c r="EA53" s="126">
        <v>1.2</v>
      </c>
      <c r="EB53" s="126">
        <v>-2.9</v>
      </c>
      <c r="EC53" s="126">
        <v>4.0999999999999996</v>
      </c>
      <c r="ED53" s="126">
        <v>-4.3</v>
      </c>
      <c r="EE53" s="126">
        <v>6.6</v>
      </c>
      <c r="EF53" s="126">
        <v>-10.4</v>
      </c>
      <c r="EG53" s="126">
        <v>-17.399999999999999</v>
      </c>
      <c r="EH53" s="126">
        <v>-13.3</v>
      </c>
      <c r="EI53" s="126">
        <v>-24.5</v>
      </c>
      <c r="EJ53" s="126">
        <v>-14</v>
      </c>
      <c r="EK53" s="126">
        <v>-18.8</v>
      </c>
      <c r="EL53" s="126">
        <v>-12</v>
      </c>
      <c r="EM53" s="126">
        <v>-15.5</v>
      </c>
      <c r="EN53" s="126">
        <v>-15.1</v>
      </c>
      <c r="EO53" s="126">
        <v>-23.9</v>
      </c>
      <c r="EP53" s="126">
        <v>-23.2</v>
      </c>
      <c r="EQ53" s="126">
        <v>-28.5</v>
      </c>
      <c r="ER53" s="126">
        <v>-16.7</v>
      </c>
      <c r="ES53" s="126">
        <v>-28.6</v>
      </c>
      <c r="ET53" s="126">
        <v>-25.7</v>
      </c>
      <c r="EU53" s="126">
        <v>-16.3</v>
      </c>
      <c r="EV53" s="126">
        <v>-26.7</v>
      </c>
      <c r="EW53" s="126">
        <v>-25.5</v>
      </c>
      <c r="EX53" s="126">
        <v>-33.200000000000003</v>
      </c>
      <c r="EY53" s="126">
        <v>-29.2</v>
      </c>
      <c r="EZ53" s="126">
        <v>-29.3</v>
      </c>
      <c r="FA53" s="126">
        <v>-25.8</v>
      </c>
      <c r="FB53" s="126">
        <v>-26.5</v>
      </c>
      <c r="FC53" s="126">
        <v>-23.5</v>
      </c>
      <c r="FD53" s="126">
        <v>-23.7</v>
      </c>
      <c r="FE53" s="126">
        <v>-14.9</v>
      </c>
      <c r="FF53" s="126">
        <v>-17.899999999999999</v>
      </c>
      <c r="FG53" s="126">
        <v>-8.1</v>
      </c>
    </row>
    <row r="54" spans="1:163" s="125" customFormat="1" x14ac:dyDescent="0.2">
      <c r="A54" s="128" t="s">
        <v>105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>
        <v>6.3</v>
      </c>
      <c r="O54" s="126">
        <v>-1.2</v>
      </c>
      <c r="P54" s="126">
        <v>33.700000000000003</v>
      </c>
      <c r="Q54" s="126">
        <v>18.600000000000001</v>
      </c>
      <c r="R54" s="126">
        <v>28.4</v>
      </c>
      <c r="S54" s="126">
        <v>31.6</v>
      </c>
      <c r="T54" s="126">
        <v>20.399999999999999</v>
      </c>
      <c r="U54" s="126">
        <v>24.8</v>
      </c>
      <c r="V54" s="126">
        <v>18.399999999999999</v>
      </c>
      <c r="W54" s="126">
        <v>13.7</v>
      </c>
      <c r="X54" s="126">
        <v>22</v>
      </c>
      <c r="Y54" s="126">
        <v>33.799999999999997</v>
      </c>
      <c r="Z54" s="126">
        <v>7.9</v>
      </c>
      <c r="AA54" s="126">
        <v>9.3000000000000007</v>
      </c>
      <c r="AB54" s="126">
        <v>0</v>
      </c>
      <c r="AC54" s="126">
        <v>4.3</v>
      </c>
      <c r="AD54" s="126">
        <v>-3.4</v>
      </c>
      <c r="AE54" s="126">
        <v>-1.3</v>
      </c>
      <c r="AF54" s="126">
        <v>-12</v>
      </c>
      <c r="AG54" s="126">
        <v>-0.6</v>
      </c>
      <c r="AH54" s="126">
        <v>-1.8</v>
      </c>
      <c r="AI54" s="126">
        <v>-0.5</v>
      </c>
      <c r="AJ54" s="126">
        <v>-4</v>
      </c>
      <c r="AK54" s="126">
        <v>-1.7</v>
      </c>
      <c r="AL54" s="126">
        <v>-0.1</v>
      </c>
      <c r="AM54" s="126">
        <v>-0.9</v>
      </c>
      <c r="AN54" s="126">
        <v>-2.2999999999999998</v>
      </c>
      <c r="AO54" s="126">
        <v>0.3</v>
      </c>
      <c r="AP54" s="126">
        <v>4.7</v>
      </c>
      <c r="AQ54" s="126">
        <v>-5</v>
      </c>
      <c r="AR54" s="126">
        <v>2.5</v>
      </c>
      <c r="AS54" s="126">
        <v>-8</v>
      </c>
      <c r="AT54" s="126">
        <v>-7.6</v>
      </c>
      <c r="AU54" s="126">
        <v>-4.7</v>
      </c>
      <c r="AV54" s="126">
        <v>-1.5</v>
      </c>
      <c r="AW54" s="126">
        <v>-4.4000000000000004</v>
      </c>
      <c r="AX54" s="126">
        <v>14</v>
      </c>
      <c r="AY54" s="126">
        <v>3.4</v>
      </c>
      <c r="AZ54" s="126">
        <v>9.9</v>
      </c>
      <c r="BA54" s="126">
        <v>-3.3</v>
      </c>
      <c r="BB54" s="126">
        <v>0.8</v>
      </c>
      <c r="BC54" s="126">
        <v>2.4</v>
      </c>
      <c r="BD54" s="126">
        <v>3.9</v>
      </c>
      <c r="BE54" s="126">
        <v>5.5</v>
      </c>
      <c r="BF54" s="126">
        <v>8.6</v>
      </c>
      <c r="BG54" s="126">
        <v>18.7</v>
      </c>
      <c r="BH54" s="126">
        <v>10.1</v>
      </c>
      <c r="BI54" s="126">
        <v>-5.4</v>
      </c>
      <c r="BJ54" s="126">
        <v>10.199999999999999</v>
      </c>
      <c r="BK54" s="126">
        <v>22.7</v>
      </c>
      <c r="BL54" s="126">
        <v>6.1</v>
      </c>
      <c r="BM54" s="126">
        <v>21</v>
      </c>
      <c r="BN54" s="126">
        <v>6.8</v>
      </c>
      <c r="BO54" s="126">
        <v>18.899999999999999</v>
      </c>
      <c r="BP54" s="126">
        <v>18.8</v>
      </c>
      <c r="BQ54" s="126">
        <v>13</v>
      </c>
      <c r="BR54" s="126">
        <v>21.7</v>
      </c>
      <c r="BS54" s="126">
        <v>9.6999999999999993</v>
      </c>
      <c r="BT54" s="126">
        <v>6</v>
      </c>
      <c r="BU54" s="126">
        <v>16.399999999999999</v>
      </c>
      <c r="BV54" s="126">
        <v>-7.7</v>
      </c>
      <c r="BW54" s="126">
        <v>-6.5</v>
      </c>
      <c r="BX54" s="126">
        <v>8.4</v>
      </c>
      <c r="BY54" s="126">
        <v>-3.2</v>
      </c>
      <c r="BZ54" s="126">
        <v>3</v>
      </c>
      <c r="CA54" s="126">
        <v>-5.8</v>
      </c>
      <c r="CB54" s="126">
        <v>0.2</v>
      </c>
      <c r="CC54" s="126">
        <v>-1.3</v>
      </c>
      <c r="CD54" s="126">
        <v>-3.5</v>
      </c>
      <c r="CE54" s="126">
        <v>-7.6</v>
      </c>
      <c r="CF54" s="126">
        <v>3.8</v>
      </c>
      <c r="CG54" s="126">
        <v>-1.6</v>
      </c>
      <c r="CH54" s="126">
        <v>13</v>
      </c>
      <c r="CI54" s="126">
        <v>10.4</v>
      </c>
      <c r="CJ54" s="126">
        <v>5.4</v>
      </c>
      <c r="CK54" s="126">
        <v>2.6</v>
      </c>
      <c r="CL54" s="126">
        <v>7.9</v>
      </c>
      <c r="CM54" s="126">
        <v>9.6</v>
      </c>
      <c r="CN54" s="126">
        <v>10.4</v>
      </c>
      <c r="CO54" s="126">
        <v>15</v>
      </c>
      <c r="CP54" s="126">
        <v>8.1</v>
      </c>
      <c r="CQ54" s="126">
        <v>10</v>
      </c>
      <c r="CR54" s="126">
        <v>13.2</v>
      </c>
      <c r="CS54" s="126">
        <v>25.9</v>
      </c>
      <c r="CT54" s="126">
        <v>10.7</v>
      </c>
      <c r="CU54" s="126">
        <v>13.6</v>
      </c>
      <c r="CV54" s="126">
        <v>9.1999999999999993</v>
      </c>
      <c r="CW54" s="126">
        <v>13.3</v>
      </c>
      <c r="CX54" s="126">
        <v>12.7</v>
      </c>
      <c r="CY54" s="126">
        <v>8.1</v>
      </c>
      <c r="CZ54" s="126">
        <v>6.6</v>
      </c>
      <c r="DA54" s="126">
        <v>17.3</v>
      </c>
      <c r="DB54" s="126">
        <v>15.5</v>
      </c>
      <c r="DC54" s="126">
        <v>18.899999999999999</v>
      </c>
      <c r="DD54" s="126">
        <v>15.4</v>
      </c>
      <c r="DE54" s="126">
        <v>-6.9</v>
      </c>
      <c r="DF54" s="126">
        <v>4.3</v>
      </c>
      <c r="DG54" s="126">
        <v>-9</v>
      </c>
      <c r="DH54" s="126">
        <v>-19.899999999999999</v>
      </c>
      <c r="DI54" s="126">
        <v>-23.5</v>
      </c>
      <c r="DJ54" s="126">
        <v>-27.2</v>
      </c>
      <c r="DK54" s="126">
        <v>-21.3</v>
      </c>
      <c r="DL54" s="126">
        <v>-32.9</v>
      </c>
      <c r="DM54" s="126">
        <v>-34.799999999999997</v>
      </c>
      <c r="DN54" s="126">
        <v>-42.6</v>
      </c>
      <c r="DO54" s="126">
        <v>-40.1</v>
      </c>
      <c r="DP54" s="126">
        <v>-41.2</v>
      </c>
      <c r="DQ54" s="126">
        <v>-37</v>
      </c>
      <c r="DR54" s="126">
        <v>-39</v>
      </c>
      <c r="DS54" s="126">
        <v>-33.9</v>
      </c>
      <c r="DT54" s="126">
        <v>-23.2</v>
      </c>
      <c r="DU54" s="126">
        <v>-6.2</v>
      </c>
      <c r="DV54" s="126">
        <v>-20.8</v>
      </c>
      <c r="DW54" s="126">
        <v>-16.2</v>
      </c>
      <c r="DX54" s="126">
        <v>0.2</v>
      </c>
      <c r="DY54" s="126">
        <v>1.5</v>
      </c>
      <c r="DZ54" s="126">
        <v>-8.6</v>
      </c>
      <c r="EA54" s="126">
        <v>7.4</v>
      </c>
      <c r="EB54" s="126">
        <v>-6.6</v>
      </c>
      <c r="EC54" s="126">
        <v>0.4</v>
      </c>
      <c r="ED54" s="126">
        <v>11.6</v>
      </c>
      <c r="EE54" s="126">
        <v>10</v>
      </c>
      <c r="EF54" s="126">
        <v>-4.4000000000000004</v>
      </c>
      <c r="EG54" s="126">
        <v>-5</v>
      </c>
      <c r="EH54" s="126">
        <v>14.4</v>
      </c>
      <c r="EI54" s="126">
        <v>-19</v>
      </c>
      <c r="EJ54" s="126">
        <v>7</v>
      </c>
      <c r="EK54" s="126">
        <v>-14.8</v>
      </c>
      <c r="EL54" s="126">
        <v>21.8</v>
      </c>
      <c r="EM54" s="126">
        <v>-4.7</v>
      </c>
      <c r="EN54" s="126">
        <v>4.5999999999999996</v>
      </c>
      <c r="EO54" s="126">
        <v>-17</v>
      </c>
      <c r="EP54" s="126">
        <v>-11.4</v>
      </c>
      <c r="EQ54" s="126">
        <v>-8.6</v>
      </c>
      <c r="ER54" s="126">
        <v>15.7</v>
      </c>
      <c r="ES54" s="126">
        <v>-2.8</v>
      </c>
      <c r="ET54" s="126">
        <v>-6.8</v>
      </c>
      <c r="EU54" s="126">
        <v>23.1</v>
      </c>
      <c r="EV54" s="126">
        <v>-14</v>
      </c>
      <c r="EW54" s="126">
        <v>1.3</v>
      </c>
      <c r="EX54" s="126">
        <v>-5.5</v>
      </c>
      <c r="EY54" s="126">
        <v>-3.9</v>
      </c>
      <c r="EZ54" s="126">
        <v>-2</v>
      </c>
      <c r="FA54" s="126">
        <v>25.6</v>
      </c>
      <c r="FB54" s="126">
        <v>1.1000000000000001</v>
      </c>
      <c r="FC54" s="126">
        <v>2.2999999999999998</v>
      </c>
      <c r="FD54" s="126">
        <v>-10.6</v>
      </c>
      <c r="FE54" s="126">
        <v>-2.9</v>
      </c>
      <c r="FF54" s="126">
        <v>-0.6</v>
      </c>
      <c r="FG54" s="126">
        <v>-8.8000000000000007</v>
      </c>
    </row>
    <row r="55" spans="1:163" s="125" customFormat="1" x14ac:dyDescent="0.2">
      <c r="A55" s="128" t="s">
        <v>106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>
        <v>-15.4</v>
      </c>
      <c r="O55" s="126">
        <v>-6.1</v>
      </c>
      <c r="P55" s="126">
        <v>9.3000000000000007</v>
      </c>
      <c r="Q55" s="126">
        <v>5.0999999999999996</v>
      </c>
      <c r="R55" s="126">
        <v>3.7</v>
      </c>
      <c r="S55" s="126">
        <v>11.6</v>
      </c>
      <c r="T55" s="126">
        <v>7.4</v>
      </c>
      <c r="U55" s="126">
        <v>15.5</v>
      </c>
      <c r="V55" s="126">
        <v>8</v>
      </c>
      <c r="W55" s="126">
        <v>-0.9</v>
      </c>
      <c r="X55" s="126">
        <v>7.9</v>
      </c>
      <c r="Y55" s="126">
        <v>12.2</v>
      </c>
      <c r="Z55" s="126">
        <v>9.5</v>
      </c>
      <c r="AA55" s="126">
        <v>9.6999999999999993</v>
      </c>
      <c r="AB55" s="126">
        <v>10.7</v>
      </c>
      <c r="AC55" s="126">
        <v>10.199999999999999</v>
      </c>
      <c r="AD55" s="126">
        <v>11.1</v>
      </c>
      <c r="AE55" s="126">
        <v>7.1</v>
      </c>
      <c r="AF55" s="126">
        <v>0.8</v>
      </c>
      <c r="AG55" s="126">
        <v>1.8</v>
      </c>
      <c r="AH55" s="126">
        <v>-1.9</v>
      </c>
      <c r="AI55" s="126">
        <v>-0.5</v>
      </c>
      <c r="AJ55" s="126">
        <v>2</v>
      </c>
      <c r="AK55" s="126">
        <v>4.2</v>
      </c>
      <c r="AL55" s="126">
        <v>0.8</v>
      </c>
      <c r="AM55" s="126">
        <v>3.3</v>
      </c>
      <c r="AN55" s="126">
        <v>-2.2999999999999998</v>
      </c>
      <c r="AO55" s="126">
        <v>-6.5</v>
      </c>
      <c r="AP55" s="126">
        <v>-4</v>
      </c>
      <c r="AQ55" s="126">
        <v>-3.3</v>
      </c>
      <c r="AR55" s="126">
        <v>-0.3</v>
      </c>
      <c r="AS55" s="126">
        <v>1.7</v>
      </c>
      <c r="AT55" s="126">
        <v>5.5</v>
      </c>
      <c r="AU55" s="126">
        <v>8.6999999999999993</v>
      </c>
      <c r="AV55" s="126">
        <v>2.5</v>
      </c>
      <c r="AW55" s="126">
        <v>-0.1</v>
      </c>
      <c r="AX55" s="126">
        <v>6</v>
      </c>
      <c r="AY55" s="126">
        <v>3.9</v>
      </c>
      <c r="AZ55" s="126">
        <v>7.1</v>
      </c>
      <c r="BA55" s="126">
        <v>9.1999999999999993</v>
      </c>
      <c r="BB55" s="126">
        <v>8.9</v>
      </c>
      <c r="BC55" s="126">
        <v>6.4</v>
      </c>
      <c r="BD55" s="126">
        <v>7.9</v>
      </c>
      <c r="BE55" s="126">
        <v>8</v>
      </c>
      <c r="BF55" s="126">
        <v>6.8</v>
      </c>
      <c r="BG55" s="126">
        <v>12.6</v>
      </c>
      <c r="BH55" s="126">
        <v>10.199999999999999</v>
      </c>
      <c r="BI55" s="126">
        <v>7</v>
      </c>
      <c r="BJ55" s="126">
        <v>13.9</v>
      </c>
      <c r="BK55" s="126">
        <v>8.6999999999999993</v>
      </c>
      <c r="BL55" s="126">
        <v>-0.1</v>
      </c>
      <c r="BM55" s="126">
        <v>10.4</v>
      </c>
      <c r="BN55" s="126">
        <v>1.3</v>
      </c>
      <c r="BO55" s="126">
        <v>7.5</v>
      </c>
      <c r="BP55" s="126">
        <v>8.6</v>
      </c>
      <c r="BQ55" s="126">
        <v>4.5</v>
      </c>
      <c r="BR55" s="126">
        <v>11.1</v>
      </c>
      <c r="BS55" s="126">
        <v>6.8</v>
      </c>
      <c r="BT55" s="126">
        <v>7.1</v>
      </c>
      <c r="BU55" s="126">
        <v>3</v>
      </c>
      <c r="BV55" s="126">
        <v>-4.3</v>
      </c>
      <c r="BW55" s="126">
        <v>3.8</v>
      </c>
      <c r="BX55" s="126">
        <v>9.1</v>
      </c>
      <c r="BY55" s="126">
        <v>-0.6</v>
      </c>
      <c r="BZ55" s="126">
        <v>1.9</v>
      </c>
      <c r="CA55" s="126">
        <v>1.1000000000000001</v>
      </c>
      <c r="CB55" s="126">
        <v>1.6</v>
      </c>
      <c r="CC55" s="126">
        <v>-0.3</v>
      </c>
      <c r="CD55" s="126">
        <v>-0.7</v>
      </c>
      <c r="CE55" s="126">
        <v>-1.7</v>
      </c>
      <c r="CF55" s="126">
        <v>1.3</v>
      </c>
      <c r="CG55" s="126">
        <v>3</v>
      </c>
      <c r="CH55" s="126">
        <v>4.8</v>
      </c>
      <c r="CI55" s="126">
        <v>5.4</v>
      </c>
      <c r="CJ55" s="126">
        <v>8.3000000000000007</v>
      </c>
      <c r="CK55" s="126">
        <v>8.9</v>
      </c>
      <c r="CL55" s="126">
        <v>9</v>
      </c>
      <c r="CM55" s="126">
        <v>7.5</v>
      </c>
      <c r="CN55" s="126">
        <v>4.8</v>
      </c>
      <c r="CO55" s="126">
        <v>12</v>
      </c>
      <c r="CP55" s="126">
        <v>11.3</v>
      </c>
      <c r="CQ55" s="126">
        <v>9.1</v>
      </c>
      <c r="CR55" s="126">
        <v>8.8000000000000007</v>
      </c>
      <c r="CS55" s="126">
        <v>14.4</v>
      </c>
      <c r="CT55" s="126">
        <v>6.7</v>
      </c>
      <c r="CU55" s="126">
        <v>7.7</v>
      </c>
      <c r="CV55" s="126">
        <v>1.3</v>
      </c>
      <c r="CW55" s="126">
        <v>3.1</v>
      </c>
      <c r="CX55" s="126">
        <v>5.3</v>
      </c>
      <c r="CY55" s="126">
        <v>1.5</v>
      </c>
      <c r="CZ55" s="126">
        <v>-0.5</v>
      </c>
      <c r="DA55" s="126">
        <v>0.5</v>
      </c>
      <c r="DB55" s="126">
        <v>-4.4000000000000004</v>
      </c>
      <c r="DC55" s="126">
        <v>-4.7</v>
      </c>
      <c r="DD55" s="126">
        <v>-3.9</v>
      </c>
      <c r="DE55" s="126">
        <v>-7.7</v>
      </c>
      <c r="DF55" s="126">
        <v>-6.3</v>
      </c>
      <c r="DG55" s="126">
        <v>-5.9</v>
      </c>
      <c r="DH55" s="126">
        <v>2.7</v>
      </c>
      <c r="DI55" s="126">
        <v>-1.3</v>
      </c>
      <c r="DJ55" s="126">
        <v>1.4</v>
      </c>
      <c r="DK55" s="126">
        <v>-1.5</v>
      </c>
      <c r="DL55" s="126">
        <v>6.1</v>
      </c>
      <c r="DM55" s="126">
        <v>5.6</v>
      </c>
      <c r="DN55" s="126">
        <v>0.5</v>
      </c>
      <c r="DO55" s="126">
        <v>6.1</v>
      </c>
      <c r="DP55" s="126">
        <v>-0.2</v>
      </c>
      <c r="DQ55" s="126">
        <v>-1.9</v>
      </c>
      <c r="DR55" s="126">
        <v>5.9</v>
      </c>
      <c r="DS55" s="126">
        <v>3.5</v>
      </c>
      <c r="DT55" s="126">
        <v>-5.3</v>
      </c>
      <c r="DU55" s="126">
        <v>4.8</v>
      </c>
      <c r="DV55" s="126">
        <v>-6</v>
      </c>
      <c r="DW55" s="126">
        <v>-1.9</v>
      </c>
      <c r="DX55" s="126">
        <v>-2.8</v>
      </c>
      <c r="DY55" s="126">
        <v>-8.3000000000000007</v>
      </c>
      <c r="DZ55" s="126">
        <v>0</v>
      </c>
      <c r="EA55" s="126">
        <v>-3.3</v>
      </c>
      <c r="EB55" s="126">
        <v>-3.8</v>
      </c>
      <c r="EC55" s="126">
        <v>-3.1</v>
      </c>
      <c r="ED55" s="126">
        <v>-0.5</v>
      </c>
      <c r="EE55" s="126">
        <v>0.7</v>
      </c>
      <c r="EF55" s="126">
        <v>-6.7</v>
      </c>
      <c r="EG55" s="126">
        <v>-6.8</v>
      </c>
      <c r="EH55" s="126">
        <v>-2.2999999999999998</v>
      </c>
      <c r="EI55" s="126">
        <v>-6.3</v>
      </c>
      <c r="EJ55" s="126">
        <v>-6.1</v>
      </c>
      <c r="EK55" s="126">
        <v>-7.4</v>
      </c>
      <c r="EL55" s="126">
        <v>-5.5</v>
      </c>
      <c r="EM55" s="126">
        <v>-7.2</v>
      </c>
      <c r="EN55" s="126">
        <v>-6.7</v>
      </c>
      <c r="EO55" s="126">
        <v>-11</v>
      </c>
      <c r="EP55" s="126">
        <v>-13.7</v>
      </c>
      <c r="EQ55" s="126">
        <v>-14.5</v>
      </c>
      <c r="ER55" s="126">
        <v>-3.1</v>
      </c>
      <c r="ES55" s="126">
        <v>-11.8</v>
      </c>
      <c r="ET55" s="126">
        <v>-11.6</v>
      </c>
      <c r="EU55" s="126">
        <v>-8.1</v>
      </c>
      <c r="EV55" s="126">
        <v>-11.2</v>
      </c>
      <c r="EW55" s="126">
        <v>-11.9</v>
      </c>
      <c r="EX55" s="126">
        <v>-14</v>
      </c>
      <c r="EY55" s="126">
        <v>-14.5</v>
      </c>
      <c r="EZ55" s="126">
        <v>-12.7</v>
      </c>
      <c r="FA55" s="126">
        <v>-8</v>
      </c>
      <c r="FB55" s="126">
        <v>-4.5999999999999996</v>
      </c>
      <c r="FC55" s="126">
        <v>-6.3</v>
      </c>
      <c r="FD55" s="126">
        <v>-4.5999999999999996</v>
      </c>
      <c r="FE55" s="126">
        <v>-4.3</v>
      </c>
      <c r="FF55" s="126">
        <v>-3.8</v>
      </c>
      <c r="FG55" s="126">
        <v>-1.1000000000000001</v>
      </c>
    </row>
    <row r="56" spans="1:163" s="124" customFormat="1" x14ac:dyDescent="0.2">
      <c r="A56" s="129" t="s">
        <v>107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>
        <v>-6.8</v>
      </c>
      <c r="O56" s="130">
        <v>-7.6</v>
      </c>
      <c r="P56" s="130">
        <v>6.1</v>
      </c>
      <c r="Q56" s="130">
        <v>-0.6</v>
      </c>
      <c r="R56" s="130">
        <v>3.1</v>
      </c>
      <c r="S56" s="130">
        <v>6.5</v>
      </c>
      <c r="T56" s="130">
        <v>-3</v>
      </c>
      <c r="U56" s="130">
        <v>-3</v>
      </c>
      <c r="V56" s="130">
        <v>-5</v>
      </c>
      <c r="W56" s="130">
        <v>-13</v>
      </c>
      <c r="X56" s="130">
        <v>-7</v>
      </c>
      <c r="Y56" s="130">
        <v>-13</v>
      </c>
      <c r="Z56" s="130">
        <v>-6.2</v>
      </c>
      <c r="AA56" s="130">
        <v>-3.6</v>
      </c>
      <c r="AB56" s="130">
        <v>-9.4</v>
      </c>
      <c r="AC56" s="130">
        <v>-9.4</v>
      </c>
      <c r="AD56" s="130">
        <v>-14.4</v>
      </c>
      <c r="AE56" s="130">
        <v>-11.4</v>
      </c>
      <c r="AF56" s="130">
        <v>-11.5</v>
      </c>
      <c r="AG56" s="130">
        <v>-7.5</v>
      </c>
      <c r="AH56" s="130">
        <v>-8</v>
      </c>
      <c r="AI56" s="130">
        <v>0.4</v>
      </c>
      <c r="AJ56" s="130">
        <v>-4.9000000000000004</v>
      </c>
      <c r="AK56" s="130">
        <v>-1.2</v>
      </c>
      <c r="AL56" s="130">
        <v>-7.1</v>
      </c>
      <c r="AM56" s="130">
        <v>2.6</v>
      </c>
      <c r="AN56" s="130">
        <v>2.5</v>
      </c>
      <c r="AO56" s="130">
        <v>-0.6</v>
      </c>
      <c r="AP56" s="130">
        <v>6</v>
      </c>
      <c r="AQ56" s="130">
        <v>2.2999999999999998</v>
      </c>
      <c r="AR56" s="130">
        <v>5.2</v>
      </c>
      <c r="AS56" s="130">
        <v>7.5</v>
      </c>
      <c r="AT56" s="130">
        <v>0</v>
      </c>
      <c r="AU56" s="130">
        <v>-3.8</v>
      </c>
      <c r="AV56" s="130">
        <v>2.4</v>
      </c>
      <c r="AW56" s="130">
        <v>7.2</v>
      </c>
      <c r="AX56" s="130">
        <v>12.1</v>
      </c>
      <c r="AY56" s="130">
        <v>-5.2</v>
      </c>
      <c r="AZ56" s="130">
        <v>0.6</v>
      </c>
      <c r="BA56" s="130">
        <v>5.9</v>
      </c>
      <c r="BB56" s="130">
        <v>4.5</v>
      </c>
      <c r="BC56" s="130">
        <v>2.5</v>
      </c>
      <c r="BD56" s="130">
        <v>6.2</v>
      </c>
      <c r="BE56" s="130">
        <v>-0.4</v>
      </c>
      <c r="BF56" s="130">
        <v>2.2000000000000002</v>
      </c>
      <c r="BG56" s="130">
        <v>7.9</v>
      </c>
      <c r="BH56" s="130">
        <v>-1.3</v>
      </c>
      <c r="BI56" s="130">
        <v>-8</v>
      </c>
      <c r="BJ56" s="130">
        <v>-7.1</v>
      </c>
      <c r="BK56" s="130">
        <v>7.1</v>
      </c>
      <c r="BL56" s="130">
        <v>1.3</v>
      </c>
      <c r="BM56" s="130">
        <v>3.9</v>
      </c>
      <c r="BN56" s="130">
        <v>-0.8</v>
      </c>
      <c r="BO56" s="130">
        <v>3.1</v>
      </c>
      <c r="BP56" s="130">
        <v>0.7</v>
      </c>
      <c r="BQ56" s="130">
        <v>3.8</v>
      </c>
      <c r="BR56" s="130">
        <v>7.7</v>
      </c>
      <c r="BS56" s="130">
        <v>6.5</v>
      </c>
      <c r="BT56" s="130">
        <v>4.9000000000000004</v>
      </c>
      <c r="BU56" s="130">
        <v>0.6</v>
      </c>
      <c r="BV56" s="130">
        <v>4</v>
      </c>
      <c r="BW56" s="130">
        <v>-4.5</v>
      </c>
      <c r="BX56" s="130">
        <v>-7.4</v>
      </c>
      <c r="BY56" s="130">
        <v>-8.1</v>
      </c>
      <c r="BZ56" s="130">
        <v>-9.3000000000000007</v>
      </c>
      <c r="CA56" s="130">
        <v>-12</v>
      </c>
      <c r="CB56" s="130">
        <v>-12.8</v>
      </c>
      <c r="CC56" s="130">
        <v>-15.6</v>
      </c>
      <c r="CD56" s="130">
        <v>-13.6</v>
      </c>
      <c r="CE56" s="130">
        <v>-16.100000000000001</v>
      </c>
      <c r="CF56" s="130">
        <v>-8.8000000000000007</v>
      </c>
      <c r="CG56" s="130">
        <v>-7.2</v>
      </c>
      <c r="CH56" s="130">
        <v>-3.1</v>
      </c>
      <c r="CI56" s="130">
        <v>-0.7</v>
      </c>
      <c r="CJ56" s="130">
        <v>5.2</v>
      </c>
      <c r="CK56" s="130">
        <v>1.9</v>
      </c>
      <c r="CL56" s="130">
        <v>6.6</v>
      </c>
      <c r="CM56" s="130">
        <v>4.7</v>
      </c>
      <c r="CN56" s="130">
        <v>8.3000000000000007</v>
      </c>
      <c r="CO56" s="130">
        <v>9.1</v>
      </c>
      <c r="CP56" s="130">
        <v>5.0999999999999996</v>
      </c>
      <c r="CQ56" s="130">
        <v>5.4</v>
      </c>
      <c r="CR56" s="130">
        <v>3.9</v>
      </c>
      <c r="CS56" s="130">
        <v>5.9</v>
      </c>
      <c r="CT56" s="130">
        <v>11.9</v>
      </c>
      <c r="CU56" s="130">
        <v>9.4</v>
      </c>
      <c r="CV56" s="130">
        <v>4.9000000000000004</v>
      </c>
      <c r="CW56" s="130">
        <v>7.3</v>
      </c>
      <c r="CX56" s="130">
        <v>11.5</v>
      </c>
      <c r="CY56" s="130">
        <v>12.4</v>
      </c>
      <c r="CZ56" s="130">
        <v>4.3</v>
      </c>
      <c r="DA56" s="130">
        <v>9.1999999999999993</v>
      </c>
      <c r="DB56" s="130">
        <v>8.6</v>
      </c>
      <c r="DC56" s="130">
        <v>5.8</v>
      </c>
      <c r="DD56" s="130">
        <v>6</v>
      </c>
      <c r="DE56" s="130">
        <v>0.4</v>
      </c>
      <c r="DF56" s="130">
        <v>-2.2999999999999998</v>
      </c>
      <c r="DG56" s="130">
        <v>3.6</v>
      </c>
      <c r="DH56" s="130">
        <v>4.5</v>
      </c>
      <c r="DI56" s="130">
        <v>-0.2</v>
      </c>
      <c r="DJ56" s="130">
        <v>0.2</v>
      </c>
      <c r="DK56" s="130">
        <v>0.1</v>
      </c>
      <c r="DL56" s="130">
        <v>0.1</v>
      </c>
      <c r="DM56" s="130">
        <v>-3</v>
      </c>
      <c r="DN56" s="130">
        <v>-4.0999999999999996</v>
      </c>
      <c r="DO56" s="130">
        <v>0.9</v>
      </c>
      <c r="DP56" s="130">
        <v>1.3</v>
      </c>
      <c r="DQ56" s="130">
        <v>8.4</v>
      </c>
      <c r="DR56" s="130">
        <v>-5.9</v>
      </c>
      <c r="DS56" s="130">
        <v>-3.9</v>
      </c>
      <c r="DT56" s="130">
        <v>-7</v>
      </c>
      <c r="DU56" s="130">
        <v>-0.8</v>
      </c>
      <c r="DV56" s="130">
        <v>-9.1999999999999993</v>
      </c>
      <c r="DW56" s="130">
        <v>-7.6</v>
      </c>
      <c r="DX56" s="130">
        <v>-4.7</v>
      </c>
      <c r="DY56" s="130">
        <v>-4.4000000000000004</v>
      </c>
      <c r="DZ56" s="130">
        <v>2.2999999999999998</v>
      </c>
      <c r="EA56" s="130">
        <v>3.1</v>
      </c>
      <c r="EB56" s="130">
        <v>9.5</v>
      </c>
      <c r="EC56" s="130">
        <v>-7.3</v>
      </c>
      <c r="ED56" s="130">
        <v>5.9</v>
      </c>
      <c r="EE56" s="130">
        <v>0.5</v>
      </c>
      <c r="EF56" s="130">
        <v>3.3</v>
      </c>
      <c r="EG56" s="130">
        <v>4.5999999999999996</v>
      </c>
      <c r="EH56" s="130">
        <v>7.4</v>
      </c>
      <c r="EI56" s="130">
        <v>1.2</v>
      </c>
      <c r="EJ56" s="130">
        <v>0.8</v>
      </c>
      <c r="EK56" s="130">
        <v>-1.9</v>
      </c>
      <c r="EL56" s="130">
        <v>-8</v>
      </c>
      <c r="EM56" s="130">
        <v>-8.6999999999999993</v>
      </c>
      <c r="EN56" s="130">
        <v>-14.4</v>
      </c>
      <c r="EO56" s="130">
        <v>-9</v>
      </c>
      <c r="EP56" s="130">
        <v>-1.7</v>
      </c>
      <c r="EQ56" s="130">
        <v>-5.9</v>
      </c>
      <c r="ER56" s="130">
        <v>-2.8</v>
      </c>
      <c r="ES56" s="130">
        <v>-8.4</v>
      </c>
      <c r="ET56" s="130">
        <v>-8.9</v>
      </c>
      <c r="EU56" s="130">
        <v>-2.4</v>
      </c>
      <c r="EV56" s="130">
        <v>-3.6</v>
      </c>
      <c r="EW56" s="130">
        <v>-4.3</v>
      </c>
      <c r="EX56" s="130">
        <v>-2.2999999999999998</v>
      </c>
      <c r="EY56" s="130">
        <v>-2.4</v>
      </c>
      <c r="EZ56" s="130">
        <v>-4.7</v>
      </c>
      <c r="FA56" s="130">
        <v>-17.100000000000001</v>
      </c>
      <c r="FB56" s="130">
        <v>-27.7</v>
      </c>
      <c r="FC56" s="130">
        <v>-19</v>
      </c>
      <c r="FD56" s="130">
        <v>-22.8</v>
      </c>
      <c r="FE56" s="130">
        <v>-20.8</v>
      </c>
      <c r="FF56" s="130">
        <v>-20.6</v>
      </c>
      <c r="FG56" s="130">
        <v>-21.7</v>
      </c>
    </row>
    <row r="57" spans="1:163" s="169" customFormat="1" ht="13.5" x14ac:dyDescent="0.2">
      <c r="A57" s="166" t="s">
        <v>10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65"/>
      <c r="BQ57" s="165"/>
      <c r="BR57" s="165"/>
      <c r="BS57" s="165"/>
      <c r="BT57" s="165"/>
      <c r="BU57" s="165"/>
      <c r="BV57" s="165"/>
      <c r="BW57" s="165"/>
      <c r="BX57" s="165"/>
      <c r="BY57" s="165"/>
      <c r="BZ57" s="165"/>
      <c r="CA57" s="165"/>
      <c r="CB57" s="165"/>
      <c r="CC57" s="165"/>
      <c r="CD57" s="165"/>
      <c r="CE57" s="165"/>
      <c r="CF57" s="165"/>
      <c r="CG57" s="165"/>
      <c r="CH57" s="165"/>
      <c r="CI57" s="165"/>
      <c r="CJ57" s="165"/>
      <c r="CK57" s="165"/>
      <c r="CL57" s="165"/>
      <c r="CM57" s="165"/>
      <c r="CN57" s="165"/>
      <c r="CO57" s="165"/>
      <c r="CP57" s="165"/>
      <c r="CQ57" s="165"/>
      <c r="CR57" s="165"/>
      <c r="CS57" s="165"/>
      <c r="CT57" s="165"/>
      <c r="CU57" s="165"/>
      <c r="CV57" s="165"/>
      <c r="CW57" s="165"/>
      <c r="CX57" s="165"/>
      <c r="CY57" s="165"/>
      <c r="CZ57" s="165"/>
      <c r="DA57" s="165"/>
      <c r="DB57" s="165"/>
      <c r="DC57" s="165"/>
      <c r="DD57" s="165"/>
      <c r="DE57" s="165"/>
      <c r="DF57" s="165"/>
      <c r="DG57" s="165"/>
      <c r="DH57" s="165"/>
      <c r="DI57" s="165"/>
      <c r="DJ57" s="165"/>
      <c r="DK57" s="165"/>
      <c r="DL57" s="165"/>
      <c r="DM57" s="165"/>
      <c r="DN57" s="165"/>
      <c r="DO57" s="165"/>
      <c r="DP57" s="165"/>
      <c r="DQ57" s="165"/>
      <c r="DR57" s="165"/>
      <c r="DS57" s="165"/>
      <c r="DT57" s="165"/>
      <c r="DU57" s="165"/>
      <c r="DV57" s="96"/>
      <c r="DW57" s="165"/>
      <c r="DX57" s="168"/>
      <c r="DY57" s="165"/>
      <c r="DZ57" s="165"/>
      <c r="EA57" s="165"/>
      <c r="EB57" s="165"/>
      <c r="EC57" s="165"/>
      <c r="ED57" s="165"/>
      <c r="EE57" s="165"/>
      <c r="EF57" s="165"/>
      <c r="EG57" s="165"/>
      <c r="EH57" s="165"/>
      <c r="EI57" s="165"/>
      <c r="EJ57" s="165"/>
      <c r="EK57" s="165"/>
      <c r="EL57" s="165"/>
      <c r="EM57" s="165"/>
      <c r="EN57" s="165"/>
      <c r="EO57" s="165"/>
      <c r="EP57" s="165"/>
      <c r="EQ57" s="165"/>
      <c r="ER57" s="165"/>
      <c r="ES57" s="165"/>
      <c r="ET57" s="165"/>
      <c r="EU57" s="165"/>
      <c r="EV57" s="165"/>
      <c r="EW57" s="165"/>
      <c r="EX57" s="165"/>
      <c r="EY57" s="165"/>
      <c r="EZ57" s="165"/>
      <c r="FA57" s="165"/>
      <c r="FB57" s="165"/>
      <c r="FC57" s="165"/>
      <c r="FD57" s="165"/>
      <c r="FE57" s="165"/>
      <c r="FF57" s="165"/>
      <c r="FG57" s="165"/>
    </row>
    <row r="58" spans="1:163" s="125" customFormat="1" ht="13.5" customHeight="1" x14ac:dyDescent="0.2">
      <c r="A58" s="170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71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72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5"/>
      <c r="CL58" s="155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5"/>
      <c r="DE58" s="155"/>
      <c r="DF58" s="155"/>
      <c r="DG58" s="155"/>
      <c r="DH58" s="155"/>
      <c r="DI58" s="155"/>
      <c r="DJ58" s="155"/>
      <c r="DK58" s="155"/>
      <c r="DL58" s="155"/>
      <c r="DM58" s="155"/>
      <c r="DN58" s="155"/>
      <c r="DO58" s="155"/>
      <c r="DP58" s="155"/>
      <c r="DQ58" s="155"/>
      <c r="DR58" s="155"/>
      <c r="DS58" s="155"/>
      <c r="DT58" s="155"/>
      <c r="DU58" s="155"/>
      <c r="DV58" s="155"/>
      <c r="DW58" s="155"/>
      <c r="DX58" s="155"/>
      <c r="DY58" s="155"/>
      <c r="DZ58" s="155"/>
      <c r="EA58" s="155"/>
      <c r="EB58" s="155"/>
      <c r="EC58" s="155"/>
      <c r="ED58" s="155"/>
      <c r="EE58" s="155"/>
      <c r="EF58" s="155"/>
      <c r="EG58" s="155"/>
      <c r="EH58" s="155"/>
      <c r="EI58" s="155"/>
      <c r="EJ58" s="155"/>
      <c r="EK58" s="155"/>
      <c r="EL58" s="155"/>
      <c r="EM58" s="155"/>
      <c r="EN58" s="155"/>
      <c r="EO58" s="155"/>
      <c r="EP58" s="155"/>
      <c r="EQ58" s="155"/>
      <c r="ER58" s="155"/>
      <c r="ES58" s="155"/>
      <c r="ET58" s="155"/>
      <c r="EU58" s="155"/>
      <c r="EV58" s="155"/>
      <c r="EW58" s="155"/>
      <c r="EX58" s="155"/>
      <c r="EY58" s="155"/>
      <c r="EZ58" s="155"/>
      <c r="FA58" s="155"/>
      <c r="FB58" s="155"/>
      <c r="FC58" s="155"/>
      <c r="FD58" s="155"/>
      <c r="FE58" s="155"/>
      <c r="FF58" s="155"/>
      <c r="FG58" s="155"/>
    </row>
    <row r="59" spans="1:163" s="98" customFormat="1" ht="30" customHeight="1" x14ac:dyDescent="0.2">
      <c r="A59" s="173" t="s">
        <v>35</v>
      </c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71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8"/>
      <c r="BF59" s="168"/>
      <c r="BG59" s="174"/>
      <c r="BH59" s="168"/>
      <c r="BI59" s="168"/>
      <c r="BJ59" s="168"/>
      <c r="BK59" s="168"/>
      <c r="BL59" s="174"/>
      <c r="BM59" s="168"/>
      <c r="BN59" s="168"/>
      <c r="BO59" s="168"/>
      <c r="BP59" s="168"/>
      <c r="BQ59" s="168"/>
      <c r="BR59" s="168"/>
      <c r="BS59" s="168"/>
      <c r="BT59" s="168"/>
      <c r="BU59" s="168"/>
      <c r="BV59" s="168"/>
      <c r="BW59" s="168"/>
      <c r="BX59" s="168"/>
      <c r="BY59" s="168"/>
      <c r="BZ59" s="168"/>
      <c r="CA59" s="168"/>
      <c r="CB59" s="168"/>
      <c r="CC59" s="168"/>
      <c r="CD59" s="168"/>
      <c r="CE59" s="168"/>
      <c r="CF59" s="168"/>
      <c r="CG59" s="168"/>
      <c r="CH59" s="168"/>
      <c r="CI59" s="168"/>
      <c r="CJ59" s="168"/>
      <c r="CK59" s="168"/>
      <c r="CL59" s="168"/>
      <c r="CM59" s="168"/>
      <c r="CN59" s="168"/>
      <c r="CO59" s="168"/>
      <c r="CP59" s="168"/>
      <c r="CQ59" s="168"/>
      <c r="CR59" s="168"/>
      <c r="CS59" s="168"/>
      <c r="CT59" s="168"/>
      <c r="CU59" s="168"/>
      <c r="CV59" s="168"/>
      <c r="CW59" s="168"/>
      <c r="CX59" s="168"/>
      <c r="CY59" s="168"/>
      <c r="CZ59" s="168"/>
      <c r="DA59" s="168"/>
      <c r="DB59" s="168"/>
      <c r="DC59" s="168"/>
      <c r="DD59" s="168"/>
      <c r="DE59" s="168"/>
      <c r="DF59" s="168"/>
      <c r="DG59" s="168"/>
      <c r="DH59" s="168"/>
      <c r="DI59" s="168"/>
      <c r="DJ59" s="168"/>
      <c r="DK59" s="168"/>
      <c r="DL59" s="168"/>
      <c r="DM59" s="168"/>
      <c r="DN59" s="168"/>
      <c r="DO59" s="168"/>
      <c r="DP59" s="168"/>
      <c r="DQ59" s="168"/>
      <c r="DR59" s="168"/>
      <c r="DS59" s="168"/>
      <c r="DT59" s="168"/>
      <c r="DU59" s="168"/>
      <c r="DV59" s="168"/>
      <c r="DW59" s="168"/>
      <c r="DX59" s="160"/>
      <c r="DY59" s="168"/>
      <c r="DZ59" s="168"/>
      <c r="EA59" s="168"/>
      <c r="EB59" s="168"/>
      <c r="EC59" s="168"/>
      <c r="ED59" s="168"/>
      <c r="EE59" s="168"/>
      <c r="EF59" s="168"/>
      <c r="EG59" s="168"/>
      <c r="EH59" s="168"/>
      <c r="EI59" s="168"/>
      <c r="EJ59" s="168"/>
      <c r="EK59" s="168"/>
      <c r="EL59" s="168"/>
      <c r="EM59" s="168"/>
      <c r="EN59" s="168"/>
      <c r="EO59" s="168"/>
      <c r="EP59" s="168"/>
      <c r="EQ59" s="168"/>
      <c r="ER59" s="168"/>
      <c r="ES59" s="168"/>
      <c r="ET59" s="168"/>
      <c r="EU59" s="168"/>
      <c r="EV59" s="168"/>
      <c r="EW59" s="168"/>
      <c r="EX59" s="168"/>
      <c r="EY59" s="168"/>
      <c r="EZ59" s="168"/>
      <c r="FA59" s="168"/>
      <c r="FB59" s="168"/>
      <c r="FC59" s="168"/>
      <c r="FD59" s="168"/>
      <c r="FE59" s="168"/>
      <c r="FF59" s="168"/>
      <c r="FG59" s="168"/>
    </row>
    <row r="60" spans="1:163" s="125" customFormat="1" ht="39.75" customHeight="1" x14ac:dyDescent="0.2">
      <c r="A60" s="175" t="s">
        <v>55</v>
      </c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71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72"/>
      <c r="BH60" s="176"/>
      <c r="BI60" s="155"/>
      <c r="BJ60" s="155"/>
      <c r="BK60" s="155"/>
      <c r="BL60" s="172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5"/>
      <c r="CL60" s="155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5"/>
      <c r="DE60" s="155"/>
      <c r="DF60" s="155"/>
      <c r="DG60" s="155"/>
      <c r="DH60" s="155"/>
      <c r="DI60" s="155"/>
      <c r="DJ60" s="155"/>
      <c r="DK60" s="155"/>
      <c r="DL60" s="155"/>
      <c r="DM60" s="155"/>
      <c r="DN60" s="155"/>
      <c r="DO60" s="155"/>
      <c r="DP60" s="155"/>
      <c r="DQ60" s="155"/>
      <c r="DR60" s="155"/>
      <c r="DS60" s="155"/>
      <c r="DT60" s="155"/>
      <c r="DU60" s="155"/>
      <c r="DV60" s="155"/>
      <c r="DW60" s="155"/>
      <c r="DX60" s="160"/>
      <c r="DY60" s="155"/>
      <c r="DZ60" s="155"/>
      <c r="EA60" s="155"/>
      <c r="EB60" s="155"/>
      <c r="EC60" s="155"/>
      <c r="ED60" s="155"/>
      <c r="EE60" s="155"/>
      <c r="EF60" s="155"/>
      <c r="EG60" s="155"/>
      <c r="EH60" s="155"/>
      <c r="EI60" s="155"/>
      <c r="EJ60" s="155"/>
      <c r="EK60" s="155"/>
      <c r="EL60" s="155"/>
      <c r="EM60" s="155"/>
      <c r="EN60" s="155"/>
      <c r="EO60" s="155"/>
      <c r="EP60" s="155"/>
      <c r="EQ60" s="155"/>
      <c r="ER60" s="155"/>
      <c r="ES60" s="155"/>
      <c r="ET60" s="155"/>
      <c r="EU60" s="155"/>
      <c r="EV60" s="155"/>
      <c r="EW60" s="155"/>
      <c r="EX60" s="155"/>
      <c r="EY60" s="155"/>
      <c r="EZ60" s="155"/>
      <c r="FA60" s="155"/>
      <c r="FB60" s="155"/>
      <c r="FC60" s="155"/>
      <c r="FD60" s="155"/>
      <c r="FE60" s="155"/>
      <c r="FF60" s="155"/>
      <c r="FG60" s="155"/>
    </row>
    <row r="61" spans="1:163" s="95" customFormat="1" x14ac:dyDescent="0.2">
      <c r="B61" s="160"/>
      <c r="C61" s="160"/>
      <c r="D61" s="160"/>
      <c r="E61" s="160"/>
      <c r="F61" s="160"/>
      <c r="G61" s="160"/>
      <c r="H61" s="160"/>
      <c r="I61" s="160"/>
      <c r="J61" s="177"/>
      <c r="K61" s="160"/>
      <c r="L61" s="160"/>
      <c r="M61" s="178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  <c r="BV61" s="160"/>
      <c r="BW61" s="160"/>
      <c r="BX61" s="160"/>
      <c r="BY61" s="160"/>
      <c r="BZ61" s="160"/>
      <c r="CA61" s="160"/>
      <c r="CB61" s="160"/>
      <c r="CC61" s="160"/>
      <c r="CD61" s="160"/>
      <c r="CE61" s="160"/>
      <c r="CF61" s="160"/>
      <c r="CG61" s="160"/>
      <c r="CH61" s="160"/>
      <c r="CI61" s="160"/>
      <c r="CJ61" s="160"/>
      <c r="CK61" s="160"/>
      <c r="CL61" s="160"/>
      <c r="CM61" s="160"/>
      <c r="CN61" s="160"/>
      <c r="CO61" s="160"/>
      <c r="CP61" s="160"/>
      <c r="CQ61" s="160"/>
      <c r="CR61" s="160"/>
      <c r="CS61" s="160"/>
      <c r="CT61" s="160"/>
      <c r="CU61" s="160"/>
      <c r="CV61" s="160"/>
      <c r="CW61" s="160"/>
      <c r="CX61" s="160"/>
      <c r="CY61" s="160"/>
      <c r="CZ61" s="160"/>
      <c r="DA61" s="160"/>
      <c r="DB61" s="160"/>
      <c r="DC61" s="160"/>
      <c r="DD61" s="160"/>
      <c r="DE61" s="160"/>
      <c r="DF61" s="160"/>
      <c r="DG61" s="160"/>
      <c r="DH61" s="160"/>
      <c r="DI61" s="160"/>
      <c r="DJ61" s="160"/>
      <c r="DK61" s="160"/>
      <c r="DL61" s="160"/>
      <c r="DM61" s="160"/>
      <c r="DN61" s="160"/>
      <c r="DO61" s="160"/>
      <c r="DP61" s="160"/>
      <c r="DQ61" s="160"/>
      <c r="DR61" s="160"/>
      <c r="DS61" s="160"/>
      <c r="DT61" s="160"/>
      <c r="DU61" s="160"/>
      <c r="DV61" s="160"/>
      <c r="DW61" s="160"/>
      <c r="DX61" s="160"/>
      <c r="DY61" s="160"/>
      <c r="DZ61" s="160"/>
      <c r="EA61" s="160"/>
      <c r="EB61" s="160"/>
      <c r="EC61" s="160"/>
      <c r="ED61" s="160"/>
      <c r="EE61" s="160"/>
      <c r="EF61" s="160"/>
      <c r="EG61" s="160"/>
      <c r="EH61" s="160"/>
      <c r="EI61" s="160"/>
      <c r="EJ61" s="160"/>
      <c r="EK61" s="160"/>
      <c r="EL61" s="160"/>
      <c r="EM61" s="160"/>
      <c r="EN61" s="160"/>
      <c r="EO61" s="160"/>
      <c r="EP61" s="160"/>
      <c r="EQ61" s="160"/>
      <c r="ER61" s="160"/>
      <c r="ES61" s="160"/>
      <c r="ET61" s="160"/>
      <c r="EU61" s="160"/>
      <c r="EV61" s="160"/>
      <c r="EW61" s="160"/>
      <c r="EX61" s="160"/>
      <c r="EY61" s="160"/>
      <c r="EZ61" s="160"/>
      <c r="FA61" s="160"/>
      <c r="FB61" s="160"/>
      <c r="FC61" s="160"/>
      <c r="FD61" s="160"/>
      <c r="FE61" s="160"/>
      <c r="FF61" s="160"/>
      <c r="FG61" s="160"/>
    </row>
  </sheetData>
  <printOptions verticalCentered="1"/>
  <pageMargins left="0.78740157480314965" right="0.19685039370078741" top="0.19685039370078741" bottom="0" header="0.51181102362204722" footer="0.51181102362204722"/>
  <pageSetup paperSize="9" scale="59" orientation="landscape" r:id="rId1"/>
  <headerFooter alignWithMargins="0"/>
  <colBreaks count="6" manualBreakCount="6">
    <brk id="25" max="1048575" man="1"/>
    <brk id="49" max="1048575" man="1"/>
    <brk id="73" max="1048575" man="1"/>
    <brk id="97" max="1048575" man="1"/>
    <brk id="121" min="3" max="59" man="1"/>
    <brk id="145" min="3" max="59" man="1"/>
  </colBreak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tabColor indexed="22"/>
  </sheetPr>
  <dimension ref="A1:FG61"/>
  <sheetViews>
    <sheetView showGridLines="0" tabSelected="1" view="pageBreakPreview" zoomScaleNormal="100" zoomScaleSheetLayoutView="100" workbookViewId="0">
      <pane xSplit="1" topLeftCell="EI1" activePane="topRight" state="frozen"/>
      <selection activeCell="DC13" sqref="DC13"/>
      <selection pane="topRight" activeCell="DC13" sqref="DC13"/>
    </sheetView>
  </sheetViews>
  <sheetFormatPr defaultColWidth="11.42578125" defaultRowHeight="12.75" x14ac:dyDescent="0.2"/>
  <cols>
    <col min="1" max="1" width="50.7109375" customWidth="1"/>
    <col min="2" max="2" width="7" style="179" customWidth="1"/>
    <col min="3" max="13" width="5.7109375" style="179" customWidth="1"/>
    <col min="14" max="14" width="7" style="179" customWidth="1"/>
    <col min="15" max="25" width="5.7109375" style="179" customWidth="1"/>
    <col min="26" max="26" width="7" style="179" customWidth="1"/>
    <col min="27" max="37" width="5.7109375" style="179" customWidth="1"/>
    <col min="38" max="38" width="7" style="179" customWidth="1"/>
    <col min="39" max="49" width="5.7109375" style="179" customWidth="1"/>
    <col min="50" max="50" width="7" style="179" customWidth="1"/>
    <col min="51" max="61" width="5.7109375" style="179" customWidth="1"/>
    <col min="62" max="62" width="7" style="179" customWidth="1"/>
    <col min="63" max="73" width="5.7109375" style="179" customWidth="1"/>
    <col min="74" max="74" width="7" style="179" customWidth="1"/>
    <col min="75" max="85" width="5.7109375" style="179" customWidth="1"/>
    <col min="86" max="86" width="7" style="179" customWidth="1"/>
    <col min="87" max="97" width="5.7109375" style="179" customWidth="1"/>
    <col min="98" max="98" width="7" style="179" customWidth="1"/>
    <col min="99" max="109" width="5.7109375" style="179" customWidth="1"/>
    <col min="110" max="110" width="7" style="179" customWidth="1"/>
    <col min="111" max="121" width="5.7109375" style="179" customWidth="1"/>
    <col min="122" max="122" width="7" style="179" customWidth="1"/>
    <col min="123" max="133" width="5.7109375" style="179" customWidth="1"/>
    <col min="134" max="134" width="7" style="179" customWidth="1"/>
    <col min="135" max="145" width="5.7109375" style="179" customWidth="1"/>
    <col min="146" max="146" width="7" style="179" customWidth="1"/>
    <col min="147" max="163" width="5.7109375" style="179" customWidth="1"/>
  </cols>
  <sheetData>
    <row r="1" spans="1:163" s="125" customFormat="1" x14ac:dyDescent="0.2">
      <c r="A1" s="94"/>
      <c r="B1" s="155"/>
      <c r="C1" s="155"/>
      <c r="D1" s="155"/>
      <c r="E1" s="155"/>
      <c r="F1" s="155"/>
      <c r="G1" s="155"/>
      <c r="H1" s="155"/>
      <c r="I1" s="155"/>
      <c r="J1" s="156"/>
      <c r="K1" s="155"/>
      <c r="L1" s="155"/>
      <c r="M1" s="157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</row>
    <row r="2" spans="1:163" s="125" customFormat="1" x14ac:dyDescent="0.2">
      <c r="A2" s="94"/>
      <c r="B2" s="155"/>
      <c r="C2" s="155"/>
      <c r="D2" s="155"/>
      <c r="E2" s="155"/>
      <c r="F2" s="155"/>
      <c r="G2" s="155"/>
      <c r="H2" s="155"/>
      <c r="I2" s="155"/>
      <c r="J2" s="156"/>
      <c r="K2" s="155"/>
      <c r="L2" s="155"/>
      <c r="M2" s="157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  <c r="FG2" s="155"/>
    </row>
    <row r="3" spans="1:163" s="125" customFormat="1" x14ac:dyDescent="0.2">
      <c r="A3" s="94"/>
      <c r="B3" s="155"/>
      <c r="C3" s="155"/>
      <c r="D3" s="155"/>
      <c r="E3" s="155"/>
      <c r="F3" s="155"/>
      <c r="G3" s="155"/>
      <c r="H3" s="155"/>
      <c r="I3" s="155"/>
      <c r="J3" s="156"/>
      <c r="K3" s="155"/>
      <c r="L3" s="155"/>
      <c r="M3" s="157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5"/>
      <c r="EJ3" s="155"/>
      <c r="EK3" s="155"/>
      <c r="EL3" s="155"/>
      <c r="EM3" s="155"/>
      <c r="EN3" s="155"/>
      <c r="EO3" s="155"/>
      <c r="EP3" s="155"/>
      <c r="EQ3" s="155"/>
      <c r="ER3" s="155"/>
      <c r="ES3" s="155"/>
      <c r="ET3" s="155"/>
      <c r="EU3" s="155"/>
      <c r="EV3" s="155"/>
      <c r="EW3" s="155"/>
      <c r="EX3" s="155"/>
      <c r="EY3" s="155"/>
      <c r="EZ3" s="155"/>
      <c r="FA3" s="155"/>
      <c r="FB3" s="155"/>
      <c r="FC3" s="155"/>
      <c r="FD3" s="155"/>
      <c r="FE3" s="155"/>
      <c r="FF3" s="155"/>
      <c r="FG3" s="155"/>
    </row>
    <row r="4" spans="1:163" s="125" customFormat="1" x14ac:dyDescent="0.2">
      <c r="A4" s="94"/>
      <c r="B4" s="155"/>
      <c r="C4" s="155"/>
      <c r="D4" s="155"/>
      <c r="E4" s="155"/>
      <c r="F4" s="155"/>
      <c r="G4" s="155"/>
      <c r="H4" s="155"/>
      <c r="I4" s="155"/>
      <c r="J4" s="156"/>
      <c r="K4" s="155"/>
      <c r="L4" s="155"/>
      <c r="M4" s="157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/>
      <c r="EO4" s="155"/>
      <c r="EP4" s="155"/>
      <c r="EQ4" s="155"/>
      <c r="ER4" s="155"/>
      <c r="ES4" s="155"/>
      <c r="ET4" s="155"/>
      <c r="EU4" s="155"/>
      <c r="EV4" s="155"/>
      <c r="EW4" s="155"/>
      <c r="EX4" s="155"/>
      <c r="EY4" s="155"/>
      <c r="EZ4" s="155"/>
      <c r="FA4" s="155"/>
      <c r="FB4" s="155"/>
      <c r="FC4" s="155"/>
      <c r="FD4" s="155"/>
      <c r="FE4" s="155"/>
      <c r="FF4" s="155"/>
      <c r="FG4" s="155"/>
    </row>
    <row r="5" spans="1:163" s="125" customFormat="1" x14ac:dyDescent="0.2">
      <c r="A5" s="94"/>
      <c r="B5" s="155"/>
      <c r="C5" s="155"/>
      <c r="D5" s="155"/>
      <c r="E5" s="155"/>
      <c r="F5" s="155"/>
      <c r="G5" s="155"/>
      <c r="H5" s="155"/>
      <c r="I5" s="155"/>
      <c r="J5" s="156"/>
      <c r="K5" s="155"/>
      <c r="L5" s="155"/>
      <c r="M5" s="157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5"/>
      <c r="EU5" s="155"/>
      <c r="EV5" s="155"/>
      <c r="EW5" s="155"/>
      <c r="EX5" s="155"/>
      <c r="EY5" s="155"/>
      <c r="EZ5" s="155"/>
      <c r="FA5" s="155"/>
      <c r="FB5" s="155"/>
      <c r="FC5" s="155"/>
      <c r="FD5" s="155"/>
      <c r="FE5" s="155"/>
      <c r="FF5" s="155"/>
      <c r="FG5" s="155"/>
    </row>
    <row r="6" spans="1:163" s="125" customFormat="1" x14ac:dyDescent="0.2">
      <c r="A6" s="93" t="s">
        <v>17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6"/>
      <c r="M6" s="159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60"/>
      <c r="DB6" s="160"/>
      <c r="DC6" s="160"/>
      <c r="DD6" s="160"/>
      <c r="DE6" s="160"/>
      <c r="DF6" s="160"/>
      <c r="DG6" s="160"/>
      <c r="DH6" s="160"/>
      <c r="DI6" s="160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</row>
    <row r="7" spans="1:163" s="125" customFormat="1" x14ac:dyDescent="0.2">
      <c r="A7" s="119" t="s">
        <v>26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2"/>
      <c r="M7" s="157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5"/>
      <c r="FG7" s="155"/>
    </row>
    <row r="8" spans="1:163" s="125" customFormat="1" x14ac:dyDescent="0.2">
      <c r="A8" s="119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2"/>
      <c r="M8" s="161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5"/>
      <c r="EJ8" s="155"/>
      <c r="EK8" s="155"/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</row>
    <row r="9" spans="1:163" s="152" customFormat="1" x14ac:dyDescent="0.2">
      <c r="A9" s="149" t="s">
        <v>27</v>
      </c>
      <c r="B9" s="150" t="s">
        <v>18</v>
      </c>
      <c r="C9" s="151" t="s">
        <v>0</v>
      </c>
      <c r="D9" s="151" t="s">
        <v>1</v>
      </c>
      <c r="E9" s="151" t="s">
        <v>2</v>
      </c>
      <c r="F9" s="151" t="s">
        <v>15</v>
      </c>
      <c r="G9" s="151" t="s">
        <v>3</v>
      </c>
      <c r="H9" s="151" t="s">
        <v>4</v>
      </c>
      <c r="I9" s="151" t="s">
        <v>5</v>
      </c>
      <c r="J9" s="151" t="s">
        <v>6</v>
      </c>
      <c r="K9" s="151" t="s">
        <v>7</v>
      </c>
      <c r="L9" s="151" t="s">
        <v>8</v>
      </c>
      <c r="M9" s="151" t="s">
        <v>9</v>
      </c>
      <c r="N9" s="150" t="s">
        <v>19</v>
      </c>
      <c r="O9" s="151" t="s">
        <v>0</v>
      </c>
      <c r="P9" s="151" t="s">
        <v>1</v>
      </c>
      <c r="Q9" s="151" t="s">
        <v>2</v>
      </c>
      <c r="R9" s="151" t="s">
        <v>15</v>
      </c>
      <c r="S9" s="151" t="s">
        <v>3</v>
      </c>
      <c r="T9" s="151" t="s">
        <v>4</v>
      </c>
      <c r="U9" s="151" t="s">
        <v>5</v>
      </c>
      <c r="V9" s="151" t="s">
        <v>6</v>
      </c>
      <c r="W9" s="151" t="s">
        <v>7</v>
      </c>
      <c r="X9" s="151" t="s">
        <v>8</v>
      </c>
      <c r="Y9" s="151" t="s">
        <v>9</v>
      </c>
      <c r="Z9" s="150" t="s">
        <v>20</v>
      </c>
      <c r="AA9" s="151" t="s">
        <v>0</v>
      </c>
      <c r="AB9" s="151" t="s">
        <v>1</v>
      </c>
      <c r="AC9" s="151" t="s">
        <v>2</v>
      </c>
      <c r="AD9" s="151" t="s">
        <v>15</v>
      </c>
      <c r="AE9" s="151" t="s">
        <v>3</v>
      </c>
      <c r="AF9" s="151" t="s">
        <v>4</v>
      </c>
      <c r="AG9" s="151" t="s">
        <v>5</v>
      </c>
      <c r="AH9" s="151" t="s">
        <v>6</v>
      </c>
      <c r="AI9" s="151" t="s">
        <v>7</v>
      </c>
      <c r="AJ9" s="151" t="s">
        <v>8</v>
      </c>
      <c r="AK9" s="151" t="s">
        <v>9</v>
      </c>
      <c r="AL9" s="150" t="s">
        <v>21</v>
      </c>
      <c r="AM9" s="151" t="s">
        <v>0</v>
      </c>
      <c r="AN9" s="151" t="s">
        <v>1</v>
      </c>
      <c r="AO9" s="151" t="s">
        <v>2</v>
      </c>
      <c r="AP9" s="151" t="s">
        <v>15</v>
      </c>
      <c r="AQ9" s="151" t="s">
        <v>3</v>
      </c>
      <c r="AR9" s="151" t="s">
        <v>4</v>
      </c>
      <c r="AS9" s="151" t="s">
        <v>5</v>
      </c>
      <c r="AT9" s="151" t="s">
        <v>6</v>
      </c>
      <c r="AU9" s="151" t="s">
        <v>7</v>
      </c>
      <c r="AV9" s="151" t="s">
        <v>8</v>
      </c>
      <c r="AW9" s="151" t="s">
        <v>9</v>
      </c>
      <c r="AX9" s="150" t="s">
        <v>22</v>
      </c>
      <c r="AY9" s="151" t="s">
        <v>0</v>
      </c>
      <c r="AZ9" s="151" t="s">
        <v>1</v>
      </c>
      <c r="BA9" s="151" t="s">
        <v>2</v>
      </c>
      <c r="BB9" s="151" t="s">
        <v>15</v>
      </c>
      <c r="BC9" s="151" t="s">
        <v>3</v>
      </c>
      <c r="BD9" s="151" t="s">
        <v>4</v>
      </c>
      <c r="BE9" s="151" t="s">
        <v>5</v>
      </c>
      <c r="BF9" s="151" t="s">
        <v>6</v>
      </c>
      <c r="BG9" s="151" t="s">
        <v>7</v>
      </c>
      <c r="BH9" s="151" t="s">
        <v>8</v>
      </c>
      <c r="BI9" s="151" t="s">
        <v>9</v>
      </c>
      <c r="BJ9" s="150" t="s">
        <v>36</v>
      </c>
      <c r="BK9" s="151" t="s">
        <v>0</v>
      </c>
      <c r="BL9" s="151" t="s">
        <v>1</v>
      </c>
      <c r="BM9" s="151" t="s">
        <v>2</v>
      </c>
      <c r="BN9" s="151" t="s">
        <v>15</v>
      </c>
      <c r="BO9" s="151" t="s">
        <v>3</v>
      </c>
      <c r="BP9" s="151" t="s">
        <v>4</v>
      </c>
      <c r="BQ9" s="151" t="s">
        <v>5</v>
      </c>
      <c r="BR9" s="151" t="s">
        <v>6</v>
      </c>
      <c r="BS9" s="151" t="s">
        <v>7</v>
      </c>
      <c r="BT9" s="151" t="s">
        <v>8</v>
      </c>
      <c r="BU9" s="151" t="s">
        <v>9</v>
      </c>
      <c r="BV9" s="150" t="s">
        <v>40</v>
      </c>
      <c r="BW9" s="150" t="s">
        <v>0</v>
      </c>
      <c r="BX9" s="150" t="s">
        <v>1</v>
      </c>
      <c r="BY9" s="150" t="s">
        <v>2</v>
      </c>
      <c r="BZ9" s="150" t="s">
        <v>15</v>
      </c>
      <c r="CA9" s="150" t="s">
        <v>3</v>
      </c>
      <c r="CB9" s="150" t="s">
        <v>4</v>
      </c>
      <c r="CC9" s="150" t="s">
        <v>5</v>
      </c>
      <c r="CD9" s="150" t="s">
        <v>6</v>
      </c>
      <c r="CE9" s="150" t="s">
        <v>7</v>
      </c>
      <c r="CF9" s="150" t="s">
        <v>8</v>
      </c>
      <c r="CG9" s="150" t="s">
        <v>9</v>
      </c>
      <c r="CH9" s="150" t="s">
        <v>41</v>
      </c>
      <c r="CI9" s="150" t="s">
        <v>0</v>
      </c>
      <c r="CJ9" s="150" t="s">
        <v>1</v>
      </c>
      <c r="CK9" s="150" t="s">
        <v>2</v>
      </c>
      <c r="CL9" s="150" t="s">
        <v>15</v>
      </c>
      <c r="CM9" s="150" t="s">
        <v>3</v>
      </c>
      <c r="CN9" s="150" t="s">
        <v>4</v>
      </c>
      <c r="CO9" s="150" t="s">
        <v>5</v>
      </c>
      <c r="CP9" s="150" t="s">
        <v>6</v>
      </c>
      <c r="CQ9" s="150" t="s">
        <v>7</v>
      </c>
      <c r="CR9" s="150" t="s">
        <v>8</v>
      </c>
      <c r="CS9" s="150" t="s">
        <v>9</v>
      </c>
      <c r="CT9" s="150" t="s">
        <v>44</v>
      </c>
      <c r="CU9" s="151" t="s">
        <v>0</v>
      </c>
      <c r="CV9" s="151" t="s">
        <v>1</v>
      </c>
      <c r="CW9" s="151" t="s">
        <v>2</v>
      </c>
      <c r="CX9" s="151" t="s">
        <v>15</v>
      </c>
      <c r="CY9" s="151" t="s">
        <v>3</v>
      </c>
      <c r="CZ9" s="151" t="s">
        <v>4</v>
      </c>
      <c r="DA9" s="151" t="s">
        <v>5</v>
      </c>
      <c r="DB9" s="151" t="s">
        <v>6</v>
      </c>
      <c r="DC9" s="151" t="s">
        <v>7</v>
      </c>
      <c r="DD9" s="151" t="s">
        <v>8</v>
      </c>
      <c r="DE9" s="151" t="s">
        <v>9</v>
      </c>
      <c r="DF9" s="150" t="s">
        <v>45</v>
      </c>
      <c r="DG9" s="151" t="s">
        <v>0</v>
      </c>
      <c r="DH9" s="151" t="s">
        <v>1</v>
      </c>
      <c r="DI9" s="151" t="s">
        <v>2</v>
      </c>
      <c r="DJ9" s="151" t="s">
        <v>15</v>
      </c>
      <c r="DK9" s="151" t="s">
        <v>3</v>
      </c>
      <c r="DL9" s="151" t="s">
        <v>4</v>
      </c>
      <c r="DM9" s="151" t="s">
        <v>5</v>
      </c>
      <c r="DN9" s="151" t="s">
        <v>6</v>
      </c>
      <c r="DO9" s="151" t="s">
        <v>7</v>
      </c>
      <c r="DP9" s="151" t="s">
        <v>8</v>
      </c>
      <c r="DQ9" s="151" t="s">
        <v>9</v>
      </c>
      <c r="DR9" s="150" t="s">
        <v>47</v>
      </c>
      <c r="DS9" s="151" t="s">
        <v>0</v>
      </c>
      <c r="DT9" s="151" t="s">
        <v>1</v>
      </c>
      <c r="DU9" s="151" t="s">
        <v>2</v>
      </c>
      <c r="DV9" s="151" t="s">
        <v>15</v>
      </c>
      <c r="DW9" s="151" t="s">
        <v>3</v>
      </c>
      <c r="DX9" s="151" t="s">
        <v>4</v>
      </c>
      <c r="DY9" s="151" t="s">
        <v>5</v>
      </c>
      <c r="DZ9" s="151" t="s">
        <v>6</v>
      </c>
      <c r="EA9" s="151" t="s">
        <v>7</v>
      </c>
      <c r="EB9" s="151" t="s">
        <v>8</v>
      </c>
      <c r="EC9" s="151" t="s">
        <v>9</v>
      </c>
      <c r="ED9" s="150" t="s">
        <v>48</v>
      </c>
      <c r="EE9" s="151" t="s">
        <v>0</v>
      </c>
      <c r="EF9" s="151" t="s">
        <v>1</v>
      </c>
      <c r="EG9" s="151" t="s">
        <v>2</v>
      </c>
      <c r="EH9" s="151" t="s">
        <v>15</v>
      </c>
      <c r="EI9" s="151" t="s">
        <v>3</v>
      </c>
      <c r="EJ9" s="151" t="s">
        <v>4</v>
      </c>
      <c r="EK9" s="151" t="s">
        <v>5</v>
      </c>
      <c r="EL9" s="151" t="s">
        <v>6</v>
      </c>
      <c r="EM9" s="151" t="s">
        <v>7</v>
      </c>
      <c r="EN9" s="151" t="s">
        <v>8</v>
      </c>
      <c r="EO9" s="151" t="s">
        <v>9</v>
      </c>
      <c r="EP9" s="150" t="s">
        <v>51</v>
      </c>
      <c r="EQ9" s="151" t="s">
        <v>0</v>
      </c>
      <c r="ER9" s="151" t="s">
        <v>1</v>
      </c>
      <c r="ES9" s="151" t="s">
        <v>2</v>
      </c>
      <c r="ET9" s="151" t="s">
        <v>15</v>
      </c>
      <c r="EU9" s="151" t="s">
        <v>3</v>
      </c>
      <c r="EV9" s="151" t="s">
        <v>4</v>
      </c>
      <c r="EW9" s="151" t="s">
        <v>5</v>
      </c>
      <c r="EX9" s="151" t="s">
        <v>6</v>
      </c>
      <c r="EY9" s="151" t="s">
        <v>7</v>
      </c>
      <c r="EZ9" s="151" t="s">
        <v>8</v>
      </c>
      <c r="FA9" s="151" t="s">
        <v>9</v>
      </c>
      <c r="FB9" s="150" t="s">
        <v>111</v>
      </c>
      <c r="FC9" s="150" t="s">
        <v>112</v>
      </c>
      <c r="FD9" s="150" t="s">
        <v>113</v>
      </c>
      <c r="FE9" s="150" t="s">
        <v>114</v>
      </c>
      <c r="FF9" s="150" t="s">
        <v>115</v>
      </c>
      <c r="FG9" s="150" t="s">
        <v>116</v>
      </c>
    </row>
    <row r="10" spans="1:163" s="97" customFormat="1" x14ac:dyDescent="0.2">
      <c r="A10" s="127" t="s">
        <v>11</v>
      </c>
      <c r="B10" s="126">
        <v>79.5</v>
      </c>
      <c r="C10" s="126">
        <v>79.2</v>
      </c>
      <c r="D10" s="126">
        <v>79.8</v>
      </c>
      <c r="E10" s="126">
        <v>79.3</v>
      </c>
      <c r="F10" s="126">
        <v>80.2</v>
      </c>
      <c r="G10" s="126">
        <v>79.599999999999994</v>
      </c>
      <c r="H10" s="126">
        <v>79.2</v>
      </c>
      <c r="I10" s="126">
        <v>79.900000000000006</v>
      </c>
      <c r="J10" s="126">
        <v>80.599999999999994</v>
      </c>
      <c r="K10" s="126">
        <v>80.7</v>
      </c>
      <c r="L10" s="126">
        <v>80.2</v>
      </c>
      <c r="M10" s="126">
        <v>78.5</v>
      </c>
      <c r="N10" s="126">
        <v>78.900000000000006</v>
      </c>
      <c r="O10" s="126">
        <v>79.099999999999994</v>
      </c>
      <c r="P10" s="126">
        <v>81.3</v>
      </c>
      <c r="Q10" s="126">
        <v>81.099999999999994</v>
      </c>
      <c r="R10" s="126">
        <v>81.599999999999994</v>
      </c>
      <c r="S10" s="126">
        <v>82.4</v>
      </c>
      <c r="T10" s="126">
        <v>82.9</v>
      </c>
      <c r="U10" s="126">
        <v>83.5</v>
      </c>
      <c r="V10" s="126">
        <v>83.8</v>
      </c>
      <c r="W10" s="126">
        <v>83.8</v>
      </c>
      <c r="X10" s="126">
        <v>83</v>
      </c>
      <c r="Y10" s="126">
        <v>81.3</v>
      </c>
      <c r="Z10" s="126">
        <v>81</v>
      </c>
      <c r="AA10" s="126">
        <v>81.099999999999994</v>
      </c>
      <c r="AB10" s="126">
        <v>82.6</v>
      </c>
      <c r="AC10" s="126">
        <v>81.900000000000006</v>
      </c>
      <c r="AD10" s="126">
        <v>82.2</v>
      </c>
      <c r="AE10" s="126">
        <v>82.4</v>
      </c>
      <c r="AF10" s="126">
        <v>81.900000000000006</v>
      </c>
      <c r="AG10" s="126">
        <v>82.7</v>
      </c>
      <c r="AH10" s="126">
        <v>81.8</v>
      </c>
      <c r="AI10" s="126">
        <v>82.6</v>
      </c>
      <c r="AJ10" s="126">
        <v>82.7</v>
      </c>
      <c r="AK10" s="126">
        <v>80.3</v>
      </c>
      <c r="AL10" s="126">
        <v>79.5</v>
      </c>
      <c r="AM10" s="126">
        <v>80.3</v>
      </c>
      <c r="AN10" s="126">
        <v>81.3</v>
      </c>
      <c r="AO10" s="126">
        <v>80.099999999999994</v>
      </c>
      <c r="AP10" s="126">
        <v>82.8</v>
      </c>
      <c r="AQ10" s="126">
        <v>82.3</v>
      </c>
      <c r="AR10" s="126">
        <v>81.900000000000006</v>
      </c>
      <c r="AS10" s="126">
        <v>83</v>
      </c>
      <c r="AT10" s="126">
        <v>83</v>
      </c>
      <c r="AU10" s="126">
        <v>83.3</v>
      </c>
      <c r="AV10" s="126">
        <v>83.1</v>
      </c>
      <c r="AW10" s="126">
        <v>80.7</v>
      </c>
      <c r="AX10" s="126">
        <v>80.3</v>
      </c>
      <c r="AY10" s="126">
        <v>80.7</v>
      </c>
      <c r="AZ10" s="126">
        <v>82.5</v>
      </c>
      <c r="BA10" s="126">
        <v>81.599999999999994</v>
      </c>
      <c r="BB10" s="126">
        <v>83.4</v>
      </c>
      <c r="BC10" s="126">
        <v>82.8</v>
      </c>
      <c r="BD10" s="126">
        <v>83.1</v>
      </c>
      <c r="BE10" s="126">
        <v>84.4</v>
      </c>
      <c r="BF10" s="126">
        <v>83.8</v>
      </c>
      <c r="BG10" s="126">
        <v>85</v>
      </c>
      <c r="BH10" s="126">
        <v>84.8</v>
      </c>
      <c r="BI10" s="126">
        <v>82.1</v>
      </c>
      <c r="BJ10" s="126">
        <v>82.4</v>
      </c>
      <c r="BK10" s="126">
        <v>82.7</v>
      </c>
      <c r="BL10" s="126">
        <v>83.2</v>
      </c>
      <c r="BM10" s="126">
        <v>83.4</v>
      </c>
      <c r="BN10" s="126">
        <v>84</v>
      </c>
      <c r="BO10" s="126">
        <v>84.1</v>
      </c>
      <c r="BP10" s="126">
        <v>84.7</v>
      </c>
      <c r="BQ10" s="126">
        <v>84.4</v>
      </c>
      <c r="BR10" s="126">
        <v>85.1</v>
      </c>
      <c r="BS10" s="126">
        <v>85</v>
      </c>
      <c r="BT10" s="126">
        <v>82.9</v>
      </c>
      <c r="BU10" s="126">
        <v>78.099999999999994</v>
      </c>
      <c r="BV10" s="126">
        <v>77</v>
      </c>
      <c r="BW10" s="126">
        <v>77.2</v>
      </c>
      <c r="BX10" s="126">
        <v>78.900000000000006</v>
      </c>
      <c r="BY10" s="126">
        <v>79.5</v>
      </c>
      <c r="BZ10" s="126">
        <v>80.7</v>
      </c>
      <c r="CA10" s="126">
        <v>80.5</v>
      </c>
      <c r="CB10" s="126">
        <v>81.3</v>
      </c>
      <c r="CC10" s="126">
        <v>81.900000000000006</v>
      </c>
      <c r="CD10" s="126">
        <v>82.6</v>
      </c>
      <c r="CE10" s="126">
        <v>83.7</v>
      </c>
      <c r="CF10" s="126">
        <v>83.3</v>
      </c>
      <c r="CG10" s="126">
        <v>81.099999999999994</v>
      </c>
      <c r="CH10" s="126">
        <v>79.8</v>
      </c>
      <c r="CI10" s="126">
        <v>79.8</v>
      </c>
      <c r="CJ10" s="126">
        <v>82.8</v>
      </c>
      <c r="CK10" s="126">
        <v>83.6</v>
      </c>
      <c r="CL10" s="126">
        <v>84.4</v>
      </c>
      <c r="CM10" s="126">
        <v>83.9</v>
      </c>
      <c r="CN10" s="126">
        <v>84.3</v>
      </c>
      <c r="CO10" s="126">
        <v>84.8</v>
      </c>
      <c r="CP10" s="126">
        <v>84.5</v>
      </c>
      <c r="CQ10" s="126">
        <v>85</v>
      </c>
      <c r="CR10" s="126">
        <v>85</v>
      </c>
      <c r="CS10" s="126">
        <v>81.7</v>
      </c>
      <c r="CT10" s="126">
        <v>81.599999999999994</v>
      </c>
      <c r="CU10" s="126">
        <v>82.3</v>
      </c>
      <c r="CV10" s="126">
        <v>83.3</v>
      </c>
      <c r="CW10" s="126">
        <v>82.9</v>
      </c>
      <c r="CX10" s="126">
        <v>84</v>
      </c>
      <c r="CY10" s="126">
        <v>83.6</v>
      </c>
      <c r="CZ10" s="126">
        <v>83.7</v>
      </c>
      <c r="DA10" s="126">
        <v>84.6</v>
      </c>
      <c r="DB10" s="126">
        <v>84</v>
      </c>
      <c r="DC10" s="126">
        <v>84.2</v>
      </c>
      <c r="DD10" s="126">
        <v>83.7</v>
      </c>
      <c r="DE10" s="126">
        <v>80.400000000000006</v>
      </c>
      <c r="DF10" s="126">
        <v>79</v>
      </c>
      <c r="DG10" s="126">
        <v>81</v>
      </c>
      <c r="DH10" s="126">
        <v>82.2</v>
      </c>
      <c r="DI10" s="126">
        <v>81.599999999999994</v>
      </c>
      <c r="DJ10" s="126">
        <v>82.8</v>
      </c>
      <c r="DK10" s="126">
        <v>82</v>
      </c>
      <c r="DL10" s="126">
        <v>82.6</v>
      </c>
      <c r="DM10" s="126">
        <v>83.3</v>
      </c>
      <c r="DN10" s="126">
        <v>83.2</v>
      </c>
      <c r="DO10" s="126">
        <v>84</v>
      </c>
      <c r="DP10" s="126">
        <v>83.6</v>
      </c>
      <c r="DQ10" s="126">
        <v>80.7</v>
      </c>
      <c r="DR10" s="126">
        <v>81.8</v>
      </c>
      <c r="DS10" s="126">
        <v>81.3</v>
      </c>
      <c r="DT10" s="126">
        <v>82.2</v>
      </c>
      <c r="DU10" s="126">
        <v>83.1</v>
      </c>
      <c r="DV10" s="126">
        <v>83</v>
      </c>
      <c r="DW10" s="126">
        <v>82.3</v>
      </c>
      <c r="DX10" s="126">
        <v>82.9</v>
      </c>
      <c r="DY10" s="126">
        <v>83.3</v>
      </c>
      <c r="DZ10" s="126">
        <v>82.9</v>
      </c>
      <c r="EA10" s="126">
        <v>84</v>
      </c>
      <c r="EB10" s="126">
        <v>83.2</v>
      </c>
      <c r="EC10" s="126">
        <v>79.8</v>
      </c>
      <c r="ED10" s="126">
        <v>80.7</v>
      </c>
      <c r="EE10" s="126">
        <v>81.3</v>
      </c>
      <c r="EF10" s="126">
        <v>80.8</v>
      </c>
      <c r="EG10" s="126">
        <v>81</v>
      </c>
      <c r="EH10" s="126">
        <v>81.3</v>
      </c>
      <c r="EI10" s="126">
        <v>80.099999999999994</v>
      </c>
      <c r="EJ10" s="126">
        <v>81.7</v>
      </c>
      <c r="EK10" s="126">
        <v>81.8</v>
      </c>
      <c r="EL10" s="126">
        <v>82.3</v>
      </c>
      <c r="EM10" s="126">
        <v>82.6</v>
      </c>
      <c r="EN10" s="126">
        <v>82</v>
      </c>
      <c r="EO10" s="126">
        <v>78.7</v>
      </c>
      <c r="EP10" s="126">
        <v>79.599999999999994</v>
      </c>
      <c r="EQ10" s="126">
        <v>78.7</v>
      </c>
      <c r="ER10" s="126">
        <v>80.5</v>
      </c>
      <c r="ES10" s="126">
        <v>80.400000000000006</v>
      </c>
      <c r="ET10" s="126">
        <v>79.7</v>
      </c>
      <c r="EU10" s="126">
        <v>79</v>
      </c>
      <c r="EV10" s="126">
        <v>78.900000000000006</v>
      </c>
      <c r="EW10" s="126">
        <v>78.2</v>
      </c>
      <c r="EX10" s="126">
        <v>78.2</v>
      </c>
      <c r="EY10" s="126">
        <v>79.099999999999994</v>
      </c>
      <c r="EZ10" s="126">
        <v>78.3</v>
      </c>
      <c r="FA10" s="126">
        <v>75.5</v>
      </c>
      <c r="FB10" s="126">
        <v>75.8</v>
      </c>
      <c r="FC10" s="126">
        <v>76.7</v>
      </c>
      <c r="FD10" s="126">
        <v>77.7</v>
      </c>
      <c r="FE10" s="126">
        <v>77.7</v>
      </c>
      <c r="FF10" s="126">
        <v>77.599999999999994</v>
      </c>
      <c r="FG10" s="126">
        <v>77.8</v>
      </c>
    </row>
    <row r="11" spans="1:163" s="99" customFormat="1" x14ac:dyDescent="0.2">
      <c r="A11" s="163" t="s">
        <v>87</v>
      </c>
      <c r="B11" s="126">
        <v>77.599999999999994</v>
      </c>
      <c r="C11" s="126">
        <v>78.099999999999994</v>
      </c>
      <c r="D11" s="126">
        <v>77.2</v>
      </c>
      <c r="E11" s="126">
        <v>76.400000000000006</v>
      </c>
      <c r="F11" s="126">
        <v>79.400000000000006</v>
      </c>
      <c r="G11" s="126">
        <v>79</v>
      </c>
      <c r="H11" s="126">
        <v>80.099999999999994</v>
      </c>
      <c r="I11" s="126">
        <v>79.900000000000006</v>
      </c>
      <c r="J11" s="126">
        <v>80.3</v>
      </c>
      <c r="K11" s="126">
        <v>80.099999999999994</v>
      </c>
      <c r="L11" s="126">
        <v>78.7</v>
      </c>
      <c r="M11" s="126">
        <v>78.3</v>
      </c>
      <c r="N11" s="126">
        <v>78.900000000000006</v>
      </c>
      <c r="O11" s="126">
        <v>78.5</v>
      </c>
      <c r="P11" s="126">
        <v>80.900000000000006</v>
      </c>
      <c r="Q11" s="126">
        <v>79.400000000000006</v>
      </c>
      <c r="R11" s="126">
        <v>78.3</v>
      </c>
      <c r="S11" s="126">
        <v>80.5</v>
      </c>
      <c r="T11" s="126">
        <v>82.2</v>
      </c>
      <c r="U11" s="126">
        <v>83</v>
      </c>
      <c r="V11" s="126">
        <v>83.1</v>
      </c>
      <c r="W11" s="126">
        <v>81</v>
      </c>
      <c r="X11" s="126">
        <v>79.3</v>
      </c>
      <c r="Y11" s="126">
        <v>79.5</v>
      </c>
      <c r="Z11" s="126">
        <v>79.599999999999994</v>
      </c>
      <c r="AA11" s="126">
        <v>78.900000000000006</v>
      </c>
      <c r="AB11" s="126">
        <v>80.400000000000006</v>
      </c>
      <c r="AC11" s="126">
        <v>77</v>
      </c>
      <c r="AD11" s="126">
        <v>79.400000000000006</v>
      </c>
      <c r="AE11" s="126">
        <v>80.3</v>
      </c>
      <c r="AF11" s="126">
        <v>81.8</v>
      </c>
      <c r="AG11" s="126">
        <v>82.4</v>
      </c>
      <c r="AH11" s="126">
        <v>80.900000000000006</v>
      </c>
      <c r="AI11" s="126">
        <v>83.4</v>
      </c>
      <c r="AJ11" s="126">
        <v>83.1</v>
      </c>
      <c r="AK11" s="126">
        <v>80.599999999999994</v>
      </c>
      <c r="AL11" s="126">
        <v>79.400000000000006</v>
      </c>
      <c r="AM11" s="126">
        <v>78.400000000000006</v>
      </c>
      <c r="AN11" s="126">
        <v>79.900000000000006</v>
      </c>
      <c r="AO11" s="126">
        <v>75.099999999999994</v>
      </c>
      <c r="AP11" s="126">
        <v>80.5</v>
      </c>
      <c r="AQ11" s="126">
        <v>81.599999999999994</v>
      </c>
      <c r="AR11" s="126">
        <v>81.8</v>
      </c>
      <c r="AS11" s="126">
        <v>82.9</v>
      </c>
      <c r="AT11" s="126">
        <v>82.3</v>
      </c>
      <c r="AU11" s="126">
        <v>81.900000000000006</v>
      </c>
      <c r="AV11" s="126">
        <v>83.7</v>
      </c>
      <c r="AW11" s="126">
        <v>79.900000000000006</v>
      </c>
      <c r="AX11" s="126">
        <v>77.400000000000006</v>
      </c>
      <c r="AY11" s="126">
        <v>76.099999999999994</v>
      </c>
      <c r="AZ11" s="126">
        <v>79</v>
      </c>
      <c r="BA11" s="126">
        <v>77.3</v>
      </c>
      <c r="BB11" s="126">
        <v>79.8</v>
      </c>
      <c r="BC11" s="126">
        <v>79.099999999999994</v>
      </c>
      <c r="BD11" s="126">
        <v>79</v>
      </c>
      <c r="BE11" s="126">
        <v>81.3</v>
      </c>
      <c r="BF11" s="126">
        <v>81.599999999999994</v>
      </c>
      <c r="BG11" s="126">
        <v>83</v>
      </c>
      <c r="BH11" s="126">
        <v>83.2</v>
      </c>
      <c r="BI11" s="126">
        <v>81.900000000000006</v>
      </c>
      <c r="BJ11" s="126">
        <v>82.2</v>
      </c>
      <c r="BK11" s="126">
        <v>81.3</v>
      </c>
      <c r="BL11" s="126">
        <v>80.2</v>
      </c>
      <c r="BM11" s="126">
        <v>79.5</v>
      </c>
      <c r="BN11" s="126">
        <v>80.3</v>
      </c>
      <c r="BO11" s="126">
        <v>80</v>
      </c>
      <c r="BP11" s="126">
        <v>80.7</v>
      </c>
      <c r="BQ11" s="126">
        <v>80.7</v>
      </c>
      <c r="BR11" s="126">
        <v>82.5</v>
      </c>
      <c r="BS11" s="126">
        <v>83</v>
      </c>
      <c r="BT11" s="126">
        <v>82.5</v>
      </c>
      <c r="BU11" s="126">
        <v>81.099999999999994</v>
      </c>
      <c r="BV11" s="126">
        <v>79.2</v>
      </c>
      <c r="BW11" s="126">
        <v>77.900000000000006</v>
      </c>
      <c r="BX11" s="126">
        <v>80.2</v>
      </c>
      <c r="BY11" s="126">
        <v>79.400000000000006</v>
      </c>
      <c r="BZ11" s="126">
        <v>81.2</v>
      </c>
      <c r="CA11" s="126">
        <v>79.900000000000006</v>
      </c>
      <c r="CB11" s="126">
        <v>80</v>
      </c>
      <c r="CC11" s="126">
        <v>80.7</v>
      </c>
      <c r="CD11" s="126">
        <v>82.5</v>
      </c>
      <c r="CE11" s="126">
        <v>83.8</v>
      </c>
      <c r="CF11" s="126">
        <v>83.9</v>
      </c>
      <c r="CG11" s="126">
        <v>80.400000000000006</v>
      </c>
      <c r="CH11" s="126">
        <v>76.599999999999994</v>
      </c>
      <c r="CI11" s="126">
        <v>74.099999999999994</v>
      </c>
      <c r="CJ11" s="126">
        <v>76.3</v>
      </c>
      <c r="CK11" s="126">
        <v>81.8</v>
      </c>
      <c r="CL11" s="126">
        <v>83.6</v>
      </c>
      <c r="CM11" s="126">
        <v>82.8</v>
      </c>
      <c r="CN11" s="126">
        <v>82.8</v>
      </c>
      <c r="CO11" s="126">
        <v>83.8</v>
      </c>
      <c r="CP11" s="126">
        <v>83.4</v>
      </c>
      <c r="CQ11" s="126">
        <v>84.3</v>
      </c>
      <c r="CR11" s="126">
        <v>83.6</v>
      </c>
      <c r="CS11" s="126">
        <v>81.5</v>
      </c>
      <c r="CT11" s="126">
        <v>82.1</v>
      </c>
      <c r="CU11" s="126">
        <v>79.900000000000006</v>
      </c>
      <c r="CV11" s="126">
        <v>81.2</v>
      </c>
      <c r="CW11" s="126">
        <v>81.099999999999994</v>
      </c>
      <c r="CX11" s="126">
        <v>82.4</v>
      </c>
      <c r="CY11" s="126">
        <v>83</v>
      </c>
      <c r="CZ11" s="126">
        <v>81.599999999999994</v>
      </c>
      <c r="DA11" s="126">
        <v>81.8</v>
      </c>
      <c r="DB11" s="126">
        <v>82.9</v>
      </c>
      <c r="DC11" s="126">
        <v>83.7</v>
      </c>
      <c r="DD11" s="126">
        <v>82</v>
      </c>
      <c r="DE11" s="126">
        <v>77.900000000000006</v>
      </c>
      <c r="DF11" s="126">
        <v>77.900000000000006</v>
      </c>
      <c r="DG11" s="126">
        <v>78.400000000000006</v>
      </c>
      <c r="DH11" s="126">
        <v>78.8</v>
      </c>
      <c r="DI11" s="126">
        <v>76.400000000000006</v>
      </c>
      <c r="DJ11" s="126">
        <v>82.2</v>
      </c>
      <c r="DK11" s="126">
        <v>82.2</v>
      </c>
      <c r="DL11" s="126">
        <v>81.5</v>
      </c>
      <c r="DM11" s="126">
        <v>80.599999999999994</v>
      </c>
      <c r="DN11" s="126">
        <v>82</v>
      </c>
      <c r="DO11" s="126">
        <v>83.1</v>
      </c>
      <c r="DP11" s="126">
        <v>83.6</v>
      </c>
      <c r="DQ11" s="126">
        <v>82.3</v>
      </c>
      <c r="DR11" s="126">
        <v>82.2</v>
      </c>
      <c r="DS11" s="126">
        <v>80.3</v>
      </c>
      <c r="DT11" s="126">
        <v>80</v>
      </c>
      <c r="DU11" s="126">
        <v>80.3</v>
      </c>
      <c r="DV11" s="126">
        <v>80.7</v>
      </c>
      <c r="DW11" s="126">
        <v>81</v>
      </c>
      <c r="DX11" s="126">
        <v>81.2</v>
      </c>
      <c r="DY11" s="126">
        <v>81.3</v>
      </c>
      <c r="DZ11" s="126">
        <v>81.8</v>
      </c>
      <c r="EA11" s="126">
        <v>83.5</v>
      </c>
      <c r="EB11" s="126">
        <v>82.7</v>
      </c>
      <c r="EC11" s="126">
        <v>79.8</v>
      </c>
      <c r="ED11" s="126">
        <v>79.400000000000006</v>
      </c>
      <c r="EE11" s="126">
        <v>78.2</v>
      </c>
      <c r="EF11" s="126">
        <v>75.7</v>
      </c>
      <c r="EG11" s="126">
        <v>77.3</v>
      </c>
      <c r="EH11" s="126">
        <v>77.3</v>
      </c>
      <c r="EI11" s="126">
        <v>76.8</v>
      </c>
      <c r="EJ11" s="126">
        <v>77.400000000000006</v>
      </c>
      <c r="EK11" s="126">
        <v>77.8</v>
      </c>
      <c r="EL11" s="126">
        <v>79.8</v>
      </c>
      <c r="EM11" s="126">
        <v>80.099999999999994</v>
      </c>
      <c r="EN11" s="126">
        <v>80.400000000000006</v>
      </c>
      <c r="EO11" s="126">
        <v>79.8</v>
      </c>
      <c r="EP11" s="126">
        <v>80.400000000000006</v>
      </c>
      <c r="EQ11" s="126">
        <v>78.2</v>
      </c>
      <c r="ER11" s="126">
        <v>79.099999999999994</v>
      </c>
      <c r="ES11" s="126">
        <v>80.099999999999994</v>
      </c>
      <c r="ET11" s="126">
        <v>78.7</v>
      </c>
      <c r="EU11" s="126">
        <v>79.7</v>
      </c>
      <c r="EV11" s="126">
        <v>79.2</v>
      </c>
      <c r="EW11" s="126">
        <v>78.400000000000006</v>
      </c>
      <c r="EX11" s="126">
        <v>80.099999999999994</v>
      </c>
      <c r="EY11" s="126">
        <v>81.099999999999994</v>
      </c>
      <c r="EZ11" s="126">
        <v>81</v>
      </c>
      <c r="FA11" s="126">
        <v>79</v>
      </c>
      <c r="FB11" s="126">
        <v>78.900000000000006</v>
      </c>
      <c r="FC11" s="126">
        <v>79.599999999999994</v>
      </c>
      <c r="FD11" s="126">
        <v>79.5</v>
      </c>
      <c r="FE11" s="126">
        <v>79.599999999999994</v>
      </c>
      <c r="FF11" s="126">
        <v>79.7</v>
      </c>
      <c r="FG11" s="126">
        <v>79.2</v>
      </c>
    </row>
    <row r="12" spans="1:163" s="99" customFormat="1" x14ac:dyDescent="0.2">
      <c r="A12" s="164" t="s">
        <v>88</v>
      </c>
      <c r="B12" s="126">
        <v>64</v>
      </c>
      <c r="C12" s="126">
        <v>67.5</v>
      </c>
      <c r="D12" s="126">
        <v>65.599999999999994</v>
      </c>
      <c r="E12" s="126">
        <v>64.8</v>
      </c>
      <c r="F12" s="126">
        <v>65.7</v>
      </c>
      <c r="G12" s="126">
        <v>67.3</v>
      </c>
      <c r="H12" s="126">
        <v>65.599999999999994</v>
      </c>
      <c r="I12" s="126">
        <v>67.2</v>
      </c>
      <c r="J12" s="126">
        <v>67.400000000000006</v>
      </c>
      <c r="K12" s="126">
        <v>69.2</v>
      </c>
      <c r="L12" s="126">
        <v>70.400000000000006</v>
      </c>
      <c r="M12" s="126">
        <v>69.5</v>
      </c>
      <c r="N12" s="126">
        <v>61.8</v>
      </c>
      <c r="O12" s="126">
        <v>71.599999999999994</v>
      </c>
      <c r="P12" s="126">
        <v>69.900000000000006</v>
      </c>
      <c r="Q12" s="126">
        <v>67.2</v>
      </c>
      <c r="R12" s="126">
        <v>68</v>
      </c>
      <c r="S12" s="126">
        <v>70.3</v>
      </c>
      <c r="T12" s="126">
        <v>73.3</v>
      </c>
      <c r="U12" s="126">
        <v>76.3</v>
      </c>
      <c r="V12" s="126">
        <v>76.7</v>
      </c>
      <c r="W12" s="126">
        <v>76.099999999999994</v>
      </c>
      <c r="X12" s="126">
        <v>79</v>
      </c>
      <c r="Y12" s="126">
        <v>73.7</v>
      </c>
      <c r="Z12" s="126">
        <v>66.400000000000006</v>
      </c>
      <c r="AA12" s="126">
        <v>68.3</v>
      </c>
      <c r="AB12" s="126">
        <v>74.7</v>
      </c>
      <c r="AC12" s="126">
        <v>72.2</v>
      </c>
      <c r="AD12" s="126">
        <v>70.8</v>
      </c>
      <c r="AE12" s="126">
        <v>72.2</v>
      </c>
      <c r="AF12" s="126">
        <v>72.900000000000006</v>
      </c>
      <c r="AG12" s="126">
        <v>72.900000000000006</v>
      </c>
      <c r="AH12" s="126">
        <v>74.2</v>
      </c>
      <c r="AI12" s="126">
        <v>71.8</v>
      </c>
      <c r="AJ12" s="126">
        <v>72.900000000000006</v>
      </c>
      <c r="AK12" s="126">
        <v>75</v>
      </c>
      <c r="AL12" s="126">
        <v>64.7</v>
      </c>
      <c r="AM12" s="126">
        <v>69.5</v>
      </c>
      <c r="AN12" s="126">
        <v>73.3</v>
      </c>
      <c r="AO12" s="126">
        <v>70.7</v>
      </c>
      <c r="AP12" s="126">
        <v>71.900000000000006</v>
      </c>
      <c r="AQ12" s="126">
        <v>71.3</v>
      </c>
      <c r="AR12" s="126">
        <v>72.5</v>
      </c>
      <c r="AS12" s="126">
        <v>75.3</v>
      </c>
      <c r="AT12" s="126">
        <v>75.7</v>
      </c>
      <c r="AU12" s="126">
        <v>76.5</v>
      </c>
      <c r="AV12" s="126">
        <v>78.3</v>
      </c>
      <c r="AW12" s="126">
        <v>78.099999999999994</v>
      </c>
      <c r="AX12" s="126">
        <v>72.900000000000006</v>
      </c>
      <c r="AY12" s="126">
        <v>71</v>
      </c>
      <c r="AZ12" s="126">
        <v>71.7</v>
      </c>
      <c r="BA12" s="126">
        <v>74.099999999999994</v>
      </c>
      <c r="BB12" s="126">
        <v>74.3</v>
      </c>
      <c r="BC12" s="126">
        <v>73.099999999999994</v>
      </c>
      <c r="BD12" s="126">
        <v>73.7</v>
      </c>
      <c r="BE12" s="126">
        <v>75.099999999999994</v>
      </c>
      <c r="BF12" s="126">
        <v>76.400000000000006</v>
      </c>
      <c r="BG12" s="126">
        <v>79.599999999999994</v>
      </c>
      <c r="BH12" s="126">
        <v>80.599999999999994</v>
      </c>
      <c r="BI12" s="126">
        <v>81.2</v>
      </c>
      <c r="BJ12" s="126">
        <v>76.900000000000006</v>
      </c>
      <c r="BK12" s="126">
        <v>69.099999999999994</v>
      </c>
      <c r="BL12" s="126">
        <v>69.8</v>
      </c>
      <c r="BM12" s="126">
        <v>72</v>
      </c>
      <c r="BN12" s="126">
        <v>73.900000000000006</v>
      </c>
      <c r="BO12" s="126">
        <v>76.400000000000006</v>
      </c>
      <c r="BP12" s="126">
        <v>77.2</v>
      </c>
      <c r="BQ12" s="126">
        <v>75.7</v>
      </c>
      <c r="BR12" s="126">
        <v>78.900000000000006</v>
      </c>
      <c r="BS12" s="126">
        <v>78.7</v>
      </c>
      <c r="BT12" s="126">
        <v>80.5</v>
      </c>
      <c r="BU12" s="126">
        <v>78.099999999999994</v>
      </c>
      <c r="BV12" s="126">
        <v>71.599999999999994</v>
      </c>
      <c r="BW12" s="126">
        <v>71.099999999999994</v>
      </c>
      <c r="BX12" s="126">
        <v>74.400000000000006</v>
      </c>
      <c r="BY12" s="126">
        <v>70.7</v>
      </c>
      <c r="BZ12" s="126">
        <v>72.7</v>
      </c>
      <c r="CA12" s="126">
        <v>75.3</v>
      </c>
      <c r="CB12" s="126">
        <v>77.7</v>
      </c>
      <c r="CC12" s="126">
        <v>76.5</v>
      </c>
      <c r="CD12" s="126">
        <v>77.7</v>
      </c>
      <c r="CE12" s="126">
        <v>73.8</v>
      </c>
      <c r="CF12" s="126">
        <v>74.3</v>
      </c>
      <c r="CG12" s="126">
        <v>73.099999999999994</v>
      </c>
      <c r="CH12" s="126">
        <v>70.8</v>
      </c>
      <c r="CI12" s="126">
        <v>70.400000000000006</v>
      </c>
      <c r="CJ12" s="126">
        <v>71.7</v>
      </c>
      <c r="CK12" s="126">
        <v>71.900000000000006</v>
      </c>
      <c r="CL12" s="126">
        <v>71.599999999999994</v>
      </c>
      <c r="CM12" s="126">
        <v>70.400000000000006</v>
      </c>
      <c r="CN12" s="126">
        <v>72.400000000000006</v>
      </c>
      <c r="CO12" s="126">
        <v>74.2</v>
      </c>
      <c r="CP12" s="126">
        <v>76.900000000000006</v>
      </c>
      <c r="CQ12" s="126">
        <v>76</v>
      </c>
      <c r="CR12" s="126">
        <v>76.5</v>
      </c>
      <c r="CS12" s="126">
        <v>77.7</v>
      </c>
      <c r="CT12" s="126">
        <v>68.7</v>
      </c>
      <c r="CU12" s="126">
        <v>66.099999999999994</v>
      </c>
      <c r="CV12" s="126">
        <v>73.099999999999994</v>
      </c>
      <c r="CW12" s="126">
        <v>67.099999999999994</v>
      </c>
      <c r="CX12" s="126">
        <v>68.099999999999994</v>
      </c>
      <c r="CY12" s="126">
        <v>66.2</v>
      </c>
      <c r="CZ12" s="126">
        <v>69.599999999999994</v>
      </c>
      <c r="DA12" s="126">
        <v>71.400000000000006</v>
      </c>
      <c r="DB12" s="126">
        <v>72.900000000000006</v>
      </c>
      <c r="DC12" s="126">
        <v>73.599999999999994</v>
      </c>
      <c r="DD12" s="126">
        <v>73.599999999999994</v>
      </c>
      <c r="DE12" s="126">
        <v>72.5</v>
      </c>
      <c r="DF12" s="126">
        <v>68.8</v>
      </c>
      <c r="DG12" s="126">
        <v>58.2</v>
      </c>
      <c r="DH12" s="126">
        <v>58.8</v>
      </c>
      <c r="DI12" s="126">
        <v>67</v>
      </c>
      <c r="DJ12" s="126">
        <v>64.099999999999994</v>
      </c>
      <c r="DK12" s="126">
        <v>62.8</v>
      </c>
      <c r="DL12" s="126">
        <v>64.3</v>
      </c>
      <c r="DM12" s="126">
        <v>70.400000000000006</v>
      </c>
      <c r="DN12" s="126">
        <v>72</v>
      </c>
      <c r="DO12" s="126">
        <v>77.3</v>
      </c>
      <c r="DP12" s="126">
        <v>77.7</v>
      </c>
      <c r="DQ12" s="126">
        <v>78.7</v>
      </c>
      <c r="DR12" s="126">
        <v>72.3</v>
      </c>
      <c r="DS12" s="126">
        <v>65.400000000000006</v>
      </c>
      <c r="DT12" s="126">
        <v>63.8</v>
      </c>
      <c r="DU12" s="126">
        <v>60.6</v>
      </c>
      <c r="DV12" s="126">
        <v>64.400000000000006</v>
      </c>
      <c r="DW12" s="126">
        <v>62.2</v>
      </c>
      <c r="DX12" s="126">
        <v>63.4</v>
      </c>
      <c r="DY12" s="126">
        <v>68</v>
      </c>
      <c r="DZ12" s="126">
        <v>68.900000000000006</v>
      </c>
      <c r="EA12" s="126">
        <v>69</v>
      </c>
      <c r="EB12" s="126">
        <v>72.400000000000006</v>
      </c>
      <c r="EC12" s="126">
        <v>76.5</v>
      </c>
      <c r="ED12" s="126">
        <v>70.7</v>
      </c>
      <c r="EE12" s="126">
        <v>69.3</v>
      </c>
      <c r="EF12" s="126">
        <v>68.8</v>
      </c>
      <c r="EG12" s="126">
        <v>64.599999999999994</v>
      </c>
      <c r="EH12" s="126">
        <v>65.8</v>
      </c>
      <c r="EI12" s="126">
        <v>62.7</v>
      </c>
      <c r="EJ12" s="126">
        <v>64.099999999999994</v>
      </c>
      <c r="EK12" s="126">
        <v>65.599999999999994</v>
      </c>
      <c r="EL12" s="126">
        <v>69.7</v>
      </c>
      <c r="EM12" s="126">
        <v>73.599999999999994</v>
      </c>
      <c r="EN12" s="126">
        <v>75.5</v>
      </c>
      <c r="EO12" s="126">
        <v>77.7</v>
      </c>
      <c r="EP12" s="126">
        <v>69.099999999999994</v>
      </c>
      <c r="EQ12" s="126">
        <v>69.5</v>
      </c>
      <c r="ER12" s="126">
        <v>67.3</v>
      </c>
      <c r="ES12" s="126">
        <v>61.5</v>
      </c>
      <c r="ET12" s="126">
        <v>64.599999999999994</v>
      </c>
      <c r="EU12" s="126">
        <v>63.6</v>
      </c>
      <c r="EV12" s="126">
        <v>62.7</v>
      </c>
      <c r="EW12" s="126">
        <v>66.5</v>
      </c>
      <c r="EX12" s="126">
        <v>68.599999999999994</v>
      </c>
      <c r="EY12" s="126">
        <v>74.5</v>
      </c>
      <c r="EZ12" s="126">
        <v>73.599999999999994</v>
      </c>
      <c r="FA12" s="126">
        <v>73.400000000000006</v>
      </c>
      <c r="FB12" s="126">
        <v>71</v>
      </c>
      <c r="FC12" s="126">
        <v>70.099999999999994</v>
      </c>
      <c r="FD12" s="126">
        <v>68.599999999999994</v>
      </c>
      <c r="FE12" s="126">
        <v>69.099999999999994</v>
      </c>
      <c r="FF12" s="126">
        <v>68.7</v>
      </c>
      <c r="FG12" s="126">
        <v>63.3</v>
      </c>
    </row>
    <row r="13" spans="1:163" s="99" customFormat="1" x14ac:dyDescent="0.2">
      <c r="A13" s="164" t="s">
        <v>89</v>
      </c>
      <c r="B13" s="126">
        <v>82.8</v>
      </c>
      <c r="C13" s="126">
        <v>83.1</v>
      </c>
      <c r="D13" s="126">
        <v>85.4</v>
      </c>
      <c r="E13" s="126">
        <v>84.1</v>
      </c>
      <c r="F13" s="126">
        <v>84.6</v>
      </c>
      <c r="G13" s="126">
        <v>84.3</v>
      </c>
      <c r="H13" s="126">
        <v>83.2</v>
      </c>
      <c r="I13" s="126">
        <v>84.7</v>
      </c>
      <c r="J13" s="126">
        <v>85.7</v>
      </c>
      <c r="K13" s="126">
        <v>86.4</v>
      </c>
      <c r="L13" s="126">
        <v>85.1</v>
      </c>
      <c r="M13" s="126">
        <v>83.4</v>
      </c>
      <c r="N13" s="126">
        <v>84.2</v>
      </c>
      <c r="O13" s="126">
        <v>84.5</v>
      </c>
      <c r="P13" s="126">
        <v>87.6</v>
      </c>
      <c r="Q13" s="126">
        <v>86.5</v>
      </c>
      <c r="R13" s="126">
        <v>86.8</v>
      </c>
      <c r="S13" s="126">
        <v>86.9</v>
      </c>
      <c r="T13" s="126">
        <v>88.4</v>
      </c>
      <c r="U13" s="126">
        <v>87.7</v>
      </c>
      <c r="V13" s="126">
        <v>87.2</v>
      </c>
      <c r="W13" s="126">
        <v>87.2</v>
      </c>
      <c r="X13" s="126">
        <v>86.4</v>
      </c>
      <c r="Y13" s="126">
        <v>83.9</v>
      </c>
      <c r="Z13" s="126">
        <v>85.6</v>
      </c>
      <c r="AA13" s="126">
        <v>86</v>
      </c>
      <c r="AB13" s="126">
        <v>87.2</v>
      </c>
      <c r="AC13" s="126">
        <v>86.6</v>
      </c>
      <c r="AD13" s="126">
        <v>86.4</v>
      </c>
      <c r="AE13" s="126">
        <v>86.5</v>
      </c>
      <c r="AF13" s="126">
        <v>84</v>
      </c>
      <c r="AG13" s="126">
        <v>85.9</v>
      </c>
      <c r="AH13" s="126">
        <v>85.6</v>
      </c>
      <c r="AI13" s="126">
        <v>85.5</v>
      </c>
      <c r="AJ13" s="126">
        <v>85.4</v>
      </c>
      <c r="AK13" s="126">
        <v>81.2</v>
      </c>
      <c r="AL13" s="126">
        <v>82.6</v>
      </c>
      <c r="AM13" s="126">
        <v>83</v>
      </c>
      <c r="AN13" s="126">
        <v>83.9</v>
      </c>
      <c r="AO13" s="126">
        <v>84.1</v>
      </c>
      <c r="AP13" s="126">
        <v>85.9</v>
      </c>
      <c r="AQ13" s="126">
        <v>85.4</v>
      </c>
      <c r="AR13" s="126">
        <v>85.6</v>
      </c>
      <c r="AS13" s="126">
        <v>86.5</v>
      </c>
      <c r="AT13" s="126">
        <v>86.1</v>
      </c>
      <c r="AU13" s="126">
        <v>86.3</v>
      </c>
      <c r="AV13" s="126">
        <v>86.3</v>
      </c>
      <c r="AW13" s="126">
        <v>81.599999999999994</v>
      </c>
      <c r="AX13" s="126">
        <v>84.8</v>
      </c>
      <c r="AY13" s="126">
        <v>86.1</v>
      </c>
      <c r="AZ13" s="126">
        <v>87</v>
      </c>
      <c r="BA13" s="126">
        <v>86.3</v>
      </c>
      <c r="BB13" s="126">
        <v>87.1</v>
      </c>
      <c r="BC13" s="126">
        <v>85.8</v>
      </c>
      <c r="BD13" s="126">
        <v>86.7</v>
      </c>
      <c r="BE13" s="126">
        <v>86.4</v>
      </c>
      <c r="BF13" s="126">
        <v>85.8</v>
      </c>
      <c r="BG13" s="126">
        <v>86.8</v>
      </c>
      <c r="BH13" s="126">
        <v>86.3</v>
      </c>
      <c r="BI13" s="126">
        <v>82.8</v>
      </c>
      <c r="BJ13" s="126">
        <v>84.5</v>
      </c>
      <c r="BK13" s="126">
        <v>85.8</v>
      </c>
      <c r="BL13" s="126">
        <v>86.4</v>
      </c>
      <c r="BM13" s="126">
        <v>87.2</v>
      </c>
      <c r="BN13" s="126">
        <v>86.2</v>
      </c>
      <c r="BO13" s="126">
        <v>86.4</v>
      </c>
      <c r="BP13" s="126">
        <v>86.7</v>
      </c>
      <c r="BQ13" s="126">
        <v>85.1</v>
      </c>
      <c r="BR13" s="126">
        <v>85.8</v>
      </c>
      <c r="BS13" s="126">
        <v>85.4</v>
      </c>
      <c r="BT13" s="126">
        <v>83.5</v>
      </c>
      <c r="BU13" s="126">
        <v>80.099999999999994</v>
      </c>
      <c r="BV13" s="126">
        <v>81.8</v>
      </c>
      <c r="BW13" s="126">
        <v>81.7</v>
      </c>
      <c r="BX13" s="126">
        <v>82.8</v>
      </c>
      <c r="BY13" s="126">
        <v>83.2</v>
      </c>
      <c r="BZ13" s="126">
        <v>84.1</v>
      </c>
      <c r="CA13" s="126">
        <v>82.8</v>
      </c>
      <c r="CB13" s="126">
        <v>84.4</v>
      </c>
      <c r="CC13" s="126">
        <v>84.1</v>
      </c>
      <c r="CD13" s="126">
        <v>84.2</v>
      </c>
      <c r="CE13" s="126">
        <v>85.6</v>
      </c>
      <c r="CF13" s="126">
        <v>84.9</v>
      </c>
      <c r="CG13" s="126">
        <v>82.8</v>
      </c>
      <c r="CH13" s="126">
        <v>83.4</v>
      </c>
      <c r="CI13" s="126">
        <v>84.8</v>
      </c>
      <c r="CJ13" s="126">
        <v>86</v>
      </c>
      <c r="CK13" s="126">
        <v>84.9</v>
      </c>
      <c r="CL13" s="126">
        <v>85.5</v>
      </c>
      <c r="CM13" s="126">
        <v>85.6</v>
      </c>
      <c r="CN13" s="126">
        <v>85.8</v>
      </c>
      <c r="CO13" s="126">
        <v>85.4</v>
      </c>
      <c r="CP13" s="126">
        <v>86</v>
      </c>
      <c r="CQ13" s="126">
        <v>85.3</v>
      </c>
      <c r="CR13" s="126">
        <v>85.3</v>
      </c>
      <c r="CS13" s="126">
        <v>81.400000000000006</v>
      </c>
      <c r="CT13" s="126">
        <v>81.599999999999994</v>
      </c>
      <c r="CU13" s="126">
        <v>83.6</v>
      </c>
      <c r="CV13" s="126">
        <v>84.7</v>
      </c>
      <c r="CW13" s="126">
        <v>82.1</v>
      </c>
      <c r="CX13" s="126">
        <v>82.5</v>
      </c>
      <c r="CY13" s="126">
        <v>81.7</v>
      </c>
      <c r="CZ13" s="126">
        <v>82.6</v>
      </c>
      <c r="DA13" s="126">
        <v>83.6</v>
      </c>
      <c r="DB13" s="126">
        <v>82</v>
      </c>
      <c r="DC13" s="126">
        <v>83.2</v>
      </c>
      <c r="DD13" s="126">
        <v>84</v>
      </c>
      <c r="DE13" s="126">
        <v>80.599999999999994</v>
      </c>
      <c r="DF13" s="126">
        <v>80.900000000000006</v>
      </c>
      <c r="DG13" s="126">
        <v>83.7</v>
      </c>
      <c r="DH13" s="126">
        <v>83.8</v>
      </c>
      <c r="DI13" s="126">
        <v>83.1</v>
      </c>
      <c r="DJ13" s="126">
        <v>83</v>
      </c>
      <c r="DK13" s="126">
        <v>81.599999999999994</v>
      </c>
      <c r="DL13" s="126">
        <v>81.7</v>
      </c>
      <c r="DM13" s="126">
        <v>82.6</v>
      </c>
      <c r="DN13" s="126">
        <v>81</v>
      </c>
      <c r="DO13" s="126">
        <v>82</v>
      </c>
      <c r="DP13" s="126">
        <v>82.8</v>
      </c>
      <c r="DQ13" s="126">
        <v>80.099999999999994</v>
      </c>
      <c r="DR13" s="126">
        <v>81.400000000000006</v>
      </c>
      <c r="DS13" s="126">
        <v>80.2</v>
      </c>
      <c r="DT13" s="126">
        <v>81.3</v>
      </c>
      <c r="DU13" s="126">
        <v>81.8</v>
      </c>
      <c r="DV13" s="126">
        <v>81.3</v>
      </c>
      <c r="DW13" s="126">
        <v>80.7</v>
      </c>
      <c r="DX13" s="126">
        <v>82</v>
      </c>
      <c r="DY13" s="126">
        <v>82.6</v>
      </c>
      <c r="DZ13" s="126">
        <v>82.9</v>
      </c>
      <c r="EA13" s="126">
        <v>82.8</v>
      </c>
      <c r="EB13" s="126">
        <v>82.4</v>
      </c>
      <c r="EC13" s="126">
        <v>79.5</v>
      </c>
      <c r="ED13" s="126">
        <v>81.3</v>
      </c>
      <c r="EE13" s="126">
        <v>81.8</v>
      </c>
      <c r="EF13" s="126">
        <v>82</v>
      </c>
      <c r="EG13" s="126">
        <v>80.2</v>
      </c>
      <c r="EH13" s="126">
        <v>81</v>
      </c>
      <c r="EI13" s="126">
        <v>80.599999999999994</v>
      </c>
      <c r="EJ13" s="126">
        <v>81.3</v>
      </c>
      <c r="EK13" s="126">
        <v>81.3</v>
      </c>
      <c r="EL13" s="126">
        <v>82.1</v>
      </c>
      <c r="EM13" s="126">
        <v>82.6</v>
      </c>
      <c r="EN13" s="126">
        <v>82.5</v>
      </c>
      <c r="EO13" s="126">
        <v>80.099999999999994</v>
      </c>
      <c r="EP13" s="126">
        <v>79.8</v>
      </c>
      <c r="EQ13" s="126">
        <v>80.3</v>
      </c>
      <c r="ER13" s="126">
        <v>81.900000000000006</v>
      </c>
      <c r="ES13" s="126">
        <v>81.400000000000006</v>
      </c>
      <c r="ET13" s="126">
        <v>81.2</v>
      </c>
      <c r="EU13" s="126">
        <v>78.900000000000006</v>
      </c>
      <c r="EV13" s="126">
        <v>78.7</v>
      </c>
      <c r="EW13" s="126">
        <v>77.5</v>
      </c>
      <c r="EX13" s="126">
        <v>77.7</v>
      </c>
      <c r="EY13" s="126">
        <v>78.400000000000006</v>
      </c>
      <c r="EZ13" s="126">
        <v>78.7</v>
      </c>
      <c r="FA13" s="126">
        <v>76.5</v>
      </c>
      <c r="FB13" s="126">
        <v>76.5</v>
      </c>
      <c r="FC13" s="126">
        <v>78.7</v>
      </c>
      <c r="FD13" s="126">
        <v>79.3</v>
      </c>
      <c r="FE13" s="126">
        <v>78.3</v>
      </c>
      <c r="FF13" s="126">
        <v>78.599999999999994</v>
      </c>
      <c r="FG13" s="126">
        <v>79.900000000000006</v>
      </c>
    </row>
    <row r="14" spans="1:163" s="99" customFormat="1" x14ac:dyDescent="0.2">
      <c r="A14" s="164" t="s">
        <v>90</v>
      </c>
      <c r="B14" s="126">
        <v>82</v>
      </c>
      <c r="C14" s="126">
        <v>80.400000000000006</v>
      </c>
      <c r="D14" s="126">
        <v>81.900000000000006</v>
      </c>
      <c r="E14" s="126">
        <v>81</v>
      </c>
      <c r="F14" s="126">
        <v>81</v>
      </c>
      <c r="G14" s="126">
        <v>82.3</v>
      </c>
      <c r="H14" s="126">
        <v>82.2</v>
      </c>
      <c r="I14" s="126">
        <v>80</v>
      </c>
      <c r="J14" s="126">
        <v>79.400000000000006</v>
      </c>
      <c r="K14" s="126">
        <v>79.900000000000006</v>
      </c>
      <c r="L14" s="126">
        <v>81.8</v>
      </c>
      <c r="M14" s="126">
        <v>80.400000000000006</v>
      </c>
      <c r="N14" s="126">
        <v>78.599999999999994</v>
      </c>
      <c r="O14" s="126">
        <v>77.599999999999994</v>
      </c>
      <c r="P14" s="126">
        <v>78.7</v>
      </c>
      <c r="Q14" s="126">
        <v>78.8</v>
      </c>
      <c r="R14" s="126">
        <v>79.7</v>
      </c>
      <c r="S14" s="126">
        <v>79.3</v>
      </c>
      <c r="T14" s="126">
        <v>79.599999999999994</v>
      </c>
      <c r="U14" s="126">
        <v>79.400000000000006</v>
      </c>
      <c r="V14" s="126">
        <v>82.7</v>
      </c>
      <c r="W14" s="126">
        <v>83.2</v>
      </c>
      <c r="X14" s="126">
        <v>83.3</v>
      </c>
      <c r="Y14" s="126">
        <v>80.599999999999994</v>
      </c>
      <c r="Z14" s="126">
        <v>80.5</v>
      </c>
      <c r="AA14" s="126">
        <v>81.5</v>
      </c>
      <c r="AB14" s="126">
        <v>81.900000000000006</v>
      </c>
      <c r="AC14" s="126">
        <v>82.3</v>
      </c>
      <c r="AD14" s="126">
        <v>81.2</v>
      </c>
      <c r="AE14" s="126">
        <v>82</v>
      </c>
      <c r="AF14" s="126">
        <v>81.3</v>
      </c>
      <c r="AG14" s="126">
        <v>81.7</v>
      </c>
      <c r="AH14" s="126">
        <v>80.599999999999994</v>
      </c>
      <c r="AI14" s="126">
        <v>82.2</v>
      </c>
      <c r="AJ14" s="126">
        <v>82.4</v>
      </c>
      <c r="AK14" s="126">
        <v>80.3</v>
      </c>
      <c r="AL14" s="126">
        <v>80</v>
      </c>
      <c r="AM14" s="126">
        <v>80.099999999999994</v>
      </c>
      <c r="AN14" s="126">
        <v>79.900000000000006</v>
      </c>
      <c r="AO14" s="126">
        <v>78.7</v>
      </c>
      <c r="AP14" s="126">
        <v>82.9</v>
      </c>
      <c r="AQ14" s="126">
        <v>80</v>
      </c>
      <c r="AR14" s="126">
        <v>80.8</v>
      </c>
      <c r="AS14" s="126">
        <v>81.2</v>
      </c>
      <c r="AT14" s="126">
        <v>81.900000000000006</v>
      </c>
      <c r="AU14" s="126">
        <v>82.5</v>
      </c>
      <c r="AV14" s="126">
        <v>82.8</v>
      </c>
      <c r="AW14" s="126">
        <v>80.599999999999994</v>
      </c>
      <c r="AX14" s="126">
        <v>80.099999999999994</v>
      </c>
      <c r="AY14" s="126">
        <v>82.1</v>
      </c>
      <c r="AZ14" s="126">
        <v>82</v>
      </c>
      <c r="BA14" s="126">
        <v>81.2</v>
      </c>
      <c r="BB14" s="126">
        <v>83.2</v>
      </c>
      <c r="BC14" s="126">
        <v>81.2</v>
      </c>
      <c r="BD14" s="126">
        <v>81.5</v>
      </c>
      <c r="BE14" s="126">
        <v>82.8</v>
      </c>
      <c r="BF14" s="126">
        <v>83</v>
      </c>
      <c r="BG14" s="126">
        <v>84.5</v>
      </c>
      <c r="BH14" s="126">
        <v>83.9</v>
      </c>
      <c r="BI14" s="126">
        <v>79.599999999999994</v>
      </c>
      <c r="BJ14" s="126">
        <v>80</v>
      </c>
      <c r="BK14" s="126">
        <v>80.900000000000006</v>
      </c>
      <c r="BL14" s="126">
        <v>82.3</v>
      </c>
      <c r="BM14" s="126">
        <v>81.5</v>
      </c>
      <c r="BN14" s="126">
        <v>82.3</v>
      </c>
      <c r="BO14" s="126">
        <v>80.900000000000006</v>
      </c>
      <c r="BP14" s="126">
        <v>82.3</v>
      </c>
      <c r="BQ14" s="126">
        <v>84.4</v>
      </c>
      <c r="BR14" s="126">
        <v>84</v>
      </c>
      <c r="BS14" s="126">
        <v>84.3</v>
      </c>
      <c r="BT14" s="126">
        <v>83.9</v>
      </c>
      <c r="BU14" s="126">
        <v>80.7</v>
      </c>
      <c r="BV14" s="126">
        <v>78.5</v>
      </c>
      <c r="BW14" s="126">
        <v>81.7</v>
      </c>
      <c r="BX14" s="126">
        <v>83</v>
      </c>
      <c r="BY14" s="126">
        <v>82.3</v>
      </c>
      <c r="BZ14" s="126">
        <v>83.6</v>
      </c>
      <c r="CA14" s="126">
        <v>82.3</v>
      </c>
      <c r="CB14" s="126">
        <v>83</v>
      </c>
      <c r="CC14" s="126">
        <v>83.8</v>
      </c>
      <c r="CD14" s="126">
        <v>83.8</v>
      </c>
      <c r="CE14" s="126">
        <v>83.5</v>
      </c>
      <c r="CF14" s="126">
        <v>84.2</v>
      </c>
      <c r="CG14" s="126">
        <v>82.2</v>
      </c>
      <c r="CH14" s="126">
        <v>81.3</v>
      </c>
      <c r="CI14" s="126">
        <v>81.7</v>
      </c>
      <c r="CJ14" s="126">
        <v>83.5</v>
      </c>
      <c r="CK14" s="126">
        <v>82.6</v>
      </c>
      <c r="CL14" s="126">
        <v>83.3</v>
      </c>
      <c r="CM14" s="126">
        <v>80.599999999999994</v>
      </c>
      <c r="CN14" s="126">
        <v>82.4</v>
      </c>
      <c r="CO14" s="126">
        <v>81.599999999999994</v>
      </c>
      <c r="CP14" s="126">
        <v>82.7</v>
      </c>
      <c r="CQ14" s="126">
        <v>82.6</v>
      </c>
      <c r="CR14" s="126">
        <v>83.3</v>
      </c>
      <c r="CS14" s="126">
        <v>80.099999999999994</v>
      </c>
      <c r="CT14" s="126">
        <v>80.099999999999994</v>
      </c>
      <c r="CU14" s="126">
        <v>81.900000000000006</v>
      </c>
      <c r="CV14" s="126">
        <v>81.3</v>
      </c>
      <c r="CW14" s="126">
        <v>82.2</v>
      </c>
      <c r="CX14" s="126">
        <v>83</v>
      </c>
      <c r="CY14" s="126">
        <v>81.5</v>
      </c>
      <c r="CZ14" s="126">
        <v>82.3</v>
      </c>
      <c r="DA14" s="126">
        <v>84</v>
      </c>
      <c r="DB14" s="126">
        <v>83.9</v>
      </c>
      <c r="DC14" s="126">
        <v>84.1</v>
      </c>
      <c r="DD14" s="126">
        <v>83.7</v>
      </c>
      <c r="DE14" s="126">
        <v>81.400000000000006</v>
      </c>
      <c r="DF14" s="126">
        <v>76.2</v>
      </c>
      <c r="DG14" s="126">
        <v>82.7</v>
      </c>
      <c r="DH14" s="126">
        <v>83.3</v>
      </c>
      <c r="DI14" s="126">
        <v>83.1</v>
      </c>
      <c r="DJ14" s="126">
        <v>83.3</v>
      </c>
      <c r="DK14" s="126">
        <v>81.7</v>
      </c>
      <c r="DL14" s="126">
        <v>82.3</v>
      </c>
      <c r="DM14" s="126">
        <v>84.1</v>
      </c>
      <c r="DN14" s="126">
        <v>84.4</v>
      </c>
      <c r="DO14" s="126">
        <v>85.4</v>
      </c>
      <c r="DP14" s="126">
        <v>84.9</v>
      </c>
      <c r="DQ14" s="126">
        <v>82.3</v>
      </c>
      <c r="DR14" s="126">
        <v>85</v>
      </c>
      <c r="DS14" s="126">
        <v>87</v>
      </c>
      <c r="DT14" s="126">
        <v>87.5</v>
      </c>
      <c r="DU14" s="126">
        <v>86.9</v>
      </c>
      <c r="DV14" s="126">
        <v>86.6</v>
      </c>
      <c r="DW14" s="126">
        <v>84.6</v>
      </c>
      <c r="DX14" s="126">
        <v>85.6</v>
      </c>
      <c r="DY14" s="126">
        <v>85.9</v>
      </c>
      <c r="DZ14" s="126">
        <v>85.9</v>
      </c>
      <c r="EA14" s="126">
        <v>86.5</v>
      </c>
      <c r="EB14" s="126">
        <v>86.2</v>
      </c>
      <c r="EC14" s="126">
        <v>80.900000000000006</v>
      </c>
      <c r="ED14" s="126">
        <v>85.2</v>
      </c>
      <c r="EE14" s="126">
        <v>86.1</v>
      </c>
      <c r="EF14" s="126">
        <v>84.8</v>
      </c>
      <c r="EG14" s="126">
        <v>85.8</v>
      </c>
      <c r="EH14" s="126">
        <v>86.5</v>
      </c>
      <c r="EI14" s="126">
        <v>83.9</v>
      </c>
      <c r="EJ14" s="126">
        <v>87.5</v>
      </c>
      <c r="EK14" s="126">
        <v>87.5</v>
      </c>
      <c r="EL14" s="126">
        <v>87</v>
      </c>
      <c r="EM14" s="126">
        <v>88</v>
      </c>
      <c r="EN14" s="126">
        <v>87.1</v>
      </c>
      <c r="EO14" s="126">
        <v>84</v>
      </c>
      <c r="EP14" s="126">
        <v>84.6</v>
      </c>
      <c r="EQ14" s="126">
        <v>83.3</v>
      </c>
      <c r="ER14" s="126">
        <v>85.5</v>
      </c>
      <c r="ES14" s="126">
        <v>85.5</v>
      </c>
      <c r="ET14" s="126">
        <v>86.1</v>
      </c>
      <c r="EU14" s="126">
        <v>82.6</v>
      </c>
      <c r="EV14" s="126">
        <v>82.7</v>
      </c>
      <c r="EW14" s="126">
        <v>83.5</v>
      </c>
      <c r="EX14" s="126">
        <v>82.6</v>
      </c>
      <c r="EY14" s="126">
        <v>83.7</v>
      </c>
      <c r="EZ14" s="126">
        <v>83</v>
      </c>
      <c r="FA14" s="126">
        <v>76.8</v>
      </c>
      <c r="FB14" s="126">
        <v>78.2</v>
      </c>
      <c r="FC14" s="126">
        <v>81.2</v>
      </c>
      <c r="FD14" s="126">
        <v>82.9</v>
      </c>
      <c r="FE14" s="126">
        <v>82.7</v>
      </c>
      <c r="FF14" s="126">
        <v>82.7</v>
      </c>
      <c r="FG14" s="126">
        <v>83</v>
      </c>
    </row>
    <row r="15" spans="1:163" s="99" customFormat="1" x14ac:dyDescent="0.2">
      <c r="A15" s="164" t="s">
        <v>91</v>
      </c>
      <c r="B15" s="126">
        <v>85.4</v>
      </c>
      <c r="C15" s="126">
        <v>77.900000000000006</v>
      </c>
      <c r="D15" s="126">
        <v>84.2</v>
      </c>
      <c r="E15" s="126">
        <v>87.7</v>
      </c>
      <c r="F15" s="126">
        <v>85</v>
      </c>
      <c r="G15" s="126">
        <v>85.2</v>
      </c>
      <c r="H15" s="126">
        <v>83.3</v>
      </c>
      <c r="I15" s="126">
        <v>86.8</v>
      </c>
      <c r="J15" s="126">
        <v>87.7</v>
      </c>
      <c r="K15" s="126">
        <v>87.5</v>
      </c>
      <c r="L15" s="126">
        <v>87.2</v>
      </c>
      <c r="M15" s="126">
        <v>82.7</v>
      </c>
      <c r="N15" s="126">
        <v>81</v>
      </c>
      <c r="O15" s="126">
        <v>82.2</v>
      </c>
      <c r="P15" s="126">
        <v>84.5</v>
      </c>
      <c r="Q15" s="126">
        <v>85.9</v>
      </c>
      <c r="R15" s="126">
        <v>84.6</v>
      </c>
      <c r="S15" s="126">
        <v>86.2</v>
      </c>
      <c r="T15" s="126">
        <v>85.7</v>
      </c>
      <c r="U15" s="126">
        <v>88.4</v>
      </c>
      <c r="V15" s="126">
        <v>89.1</v>
      </c>
      <c r="W15" s="126">
        <v>90.5</v>
      </c>
      <c r="X15" s="126">
        <v>89.3</v>
      </c>
      <c r="Y15" s="126">
        <v>83.1</v>
      </c>
      <c r="Z15" s="126">
        <v>79.400000000000006</v>
      </c>
      <c r="AA15" s="126">
        <v>81.900000000000006</v>
      </c>
      <c r="AB15" s="126">
        <v>85</v>
      </c>
      <c r="AC15" s="126">
        <v>81.8</v>
      </c>
      <c r="AD15" s="126">
        <v>82.5</v>
      </c>
      <c r="AE15" s="126">
        <v>82.2</v>
      </c>
      <c r="AF15" s="126">
        <v>82.7</v>
      </c>
      <c r="AG15" s="126">
        <v>84</v>
      </c>
      <c r="AH15" s="126">
        <v>83.7</v>
      </c>
      <c r="AI15" s="126">
        <v>83.2</v>
      </c>
      <c r="AJ15" s="126">
        <v>84.3</v>
      </c>
      <c r="AK15" s="126">
        <v>78.599999999999994</v>
      </c>
      <c r="AL15" s="126">
        <v>81.2</v>
      </c>
      <c r="AM15" s="126">
        <v>82.3</v>
      </c>
      <c r="AN15" s="126">
        <v>83.8</v>
      </c>
      <c r="AO15" s="126">
        <v>83.3</v>
      </c>
      <c r="AP15" s="126">
        <v>83.5</v>
      </c>
      <c r="AQ15" s="126">
        <v>83.3</v>
      </c>
      <c r="AR15" s="126">
        <v>84.5</v>
      </c>
      <c r="AS15" s="126">
        <v>87.7</v>
      </c>
      <c r="AT15" s="126">
        <v>87.7</v>
      </c>
      <c r="AU15" s="126">
        <v>87.8</v>
      </c>
      <c r="AV15" s="126">
        <v>88.4</v>
      </c>
      <c r="AW15" s="126">
        <v>85.6</v>
      </c>
      <c r="AX15" s="126">
        <v>84.8</v>
      </c>
      <c r="AY15" s="126">
        <v>86.1</v>
      </c>
      <c r="AZ15" s="126">
        <v>88.7</v>
      </c>
      <c r="BA15" s="126">
        <v>87.1</v>
      </c>
      <c r="BB15" s="126">
        <v>88.4</v>
      </c>
      <c r="BC15" s="126">
        <v>87.1</v>
      </c>
      <c r="BD15" s="126">
        <v>89.7</v>
      </c>
      <c r="BE15" s="126">
        <v>90.8</v>
      </c>
      <c r="BF15" s="126">
        <v>90.5</v>
      </c>
      <c r="BG15" s="126">
        <v>90.7</v>
      </c>
      <c r="BH15" s="126">
        <v>92.5</v>
      </c>
      <c r="BI15" s="126">
        <v>84.3</v>
      </c>
      <c r="BJ15" s="126">
        <v>83.2</v>
      </c>
      <c r="BK15" s="126">
        <v>86.8</v>
      </c>
      <c r="BL15" s="126">
        <v>88.3</v>
      </c>
      <c r="BM15" s="126">
        <v>89.6</v>
      </c>
      <c r="BN15" s="126">
        <v>89.4</v>
      </c>
      <c r="BO15" s="126">
        <v>88.2</v>
      </c>
      <c r="BP15" s="126">
        <v>90.2</v>
      </c>
      <c r="BQ15" s="126">
        <v>90.5</v>
      </c>
      <c r="BR15" s="126">
        <v>92.7</v>
      </c>
      <c r="BS15" s="126">
        <v>92.2</v>
      </c>
      <c r="BT15" s="126">
        <v>88.7</v>
      </c>
      <c r="BU15" s="126">
        <v>85.2</v>
      </c>
      <c r="BV15" s="126">
        <v>79.8</v>
      </c>
      <c r="BW15" s="126">
        <v>81.099999999999994</v>
      </c>
      <c r="BX15" s="126">
        <v>84.8</v>
      </c>
      <c r="BY15" s="126">
        <v>87.5</v>
      </c>
      <c r="BZ15" s="126">
        <v>87.1</v>
      </c>
      <c r="CA15" s="126">
        <v>85.5</v>
      </c>
      <c r="CB15" s="126">
        <v>85.2</v>
      </c>
      <c r="CC15" s="126">
        <v>88.8</v>
      </c>
      <c r="CD15" s="126">
        <v>87.8</v>
      </c>
      <c r="CE15" s="126">
        <v>92</v>
      </c>
      <c r="CF15" s="126">
        <v>92.4</v>
      </c>
      <c r="CG15" s="126">
        <v>88.4</v>
      </c>
      <c r="CH15" s="126">
        <v>87.8</v>
      </c>
      <c r="CI15" s="126">
        <v>88.9</v>
      </c>
      <c r="CJ15" s="126">
        <v>92.4</v>
      </c>
      <c r="CK15" s="126">
        <v>92.2</v>
      </c>
      <c r="CL15" s="126">
        <v>91.5</v>
      </c>
      <c r="CM15" s="126">
        <v>89.7</v>
      </c>
      <c r="CN15" s="126">
        <v>88.6</v>
      </c>
      <c r="CO15" s="126">
        <v>91.9</v>
      </c>
      <c r="CP15" s="126">
        <v>90.9</v>
      </c>
      <c r="CQ15" s="126">
        <v>91.9</v>
      </c>
      <c r="CR15" s="126">
        <v>92.5</v>
      </c>
      <c r="CS15" s="126">
        <v>75.599999999999994</v>
      </c>
      <c r="CT15" s="126">
        <v>82.9</v>
      </c>
      <c r="CU15" s="126">
        <v>86.4</v>
      </c>
      <c r="CV15" s="126">
        <v>88.1</v>
      </c>
      <c r="CW15" s="126">
        <v>87.3</v>
      </c>
      <c r="CX15" s="126">
        <v>85.3</v>
      </c>
      <c r="CY15" s="126">
        <v>84.6</v>
      </c>
      <c r="CZ15" s="126">
        <v>87.2</v>
      </c>
      <c r="DA15" s="126">
        <v>89.8</v>
      </c>
      <c r="DB15" s="126">
        <v>86.3</v>
      </c>
      <c r="DC15" s="126">
        <v>87.2</v>
      </c>
      <c r="DD15" s="126">
        <v>86.8</v>
      </c>
      <c r="DE15" s="126">
        <v>76.599999999999994</v>
      </c>
      <c r="DF15" s="126">
        <v>78.7</v>
      </c>
      <c r="DG15" s="126">
        <v>83.5</v>
      </c>
      <c r="DH15" s="126">
        <v>85.6</v>
      </c>
      <c r="DI15" s="126">
        <v>86</v>
      </c>
      <c r="DJ15" s="126">
        <v>82.6</v>
      </c>
      <c r="DK15" s="126">
        <v>78.2</v>
      </c>
      <c r="DL15" s="126">
        <v>82.8</v>
      </c>
      <c r="DM15" s="126">
        <v>86.5</v>
      </c>
      <c r="DN15" s="126">
        <v>87.3</v>
      </c>
      <c r="DO15" s="126">
        <v>85.6</v>
      </c>
      <c r="DP15" s="126">
        <v>86</v>
      </c>
      <c r="DQ15" s="126">
        <v>78.8</v>
      </c>
      <c r="DR15" s="126">
        <v>79</v>
      </c>
      <c r="DS15" s="126">
        <v>84.8</v>
      </c>
      <c r="DT15" s="126">
        <v>87.3</v>
      </c>
      <c r="DU15" s="126">
        <v>88.7</v>
      </c>
      <c r="DV15" s="126">
        <v>83.9</v>
      </c>
      <c r="DW15" s="126">
        <v>81.7</v>
      </c>
      <c r="DX15" s="126">
        <v>84.1</v>
      </c>
      <c r="DY15" s="126">
        <v>87.3</v>
      </c>
      <c r="DZ15" s="126">
        <v>83.8</v>
      </c>
      <c r="EA15" s="126">
        <v>85.7</v>
      </c>
      <c r="EB15" s="126">
        <v>84.9</v>
      </c>
      <c r="EC15" s="126">
        <v>80.599999999999994</v>
      </c>
      <c r="ED15" s="126">
        <v>77.5</v>
      </c>
      <c r="EE15" s="126">
        <v>84</v>
      </c>
      <c r="EF15" s="126">
        <v>87.3</v>
      </c>
      <c r="EG15" s="126">
        <v>87.5</v>
      </c>
      <c r="EH15" s="126">
        <v>83.1</v>
      </c>
      <c r="EI15" s="126">
        <v>80.5</v>
      </c>
      <c r="EJ15" s="126">
        <v>83.9</v>
      </c>
      <c r="EK15" s="126">
        <v>85.8</v>
      </c>
      <c r="EL15" s="126">
        <v>86.7</v>
      </c>
      <c r="EM15" s="126">
        <v>85.9</v>
      </c>
      <c r="EN15" s="126">
        <v>85.8</v>
      </c>
      <c r="EO15" s="126">
        <v>71.099999999999994</v>
      </c>
      <c r="EP15" s="126">
        <v>79.8</v>
      </c>
      <c r="EQ15" s="126">
        <v>81.900000000000006</v>
      </c>
      <c r="ER15" s="126">
        <v>86.2</v>
      </c>
      <c r="ES15" s="126">
        <v>83.7</v>
      </c>
      <c r="ET15" s="126">
        <v>79.3</v>
      </c>
      <c r="EU15" s="126">
        <v>78.2</v>
      </c>
      <c r="EV15" s="126">
        <v>83.1</v>
      </c>
      <c r="EW15" s="126">
        <v>84.4</v>
      </c>
      <c r="EX15" s="126">
        <v>84.2</v>
      </c>
      <c r="EY15" s="126">
        <v>83.1</v>
      </c>
      <c r="EZ15" s="126">
        <v>81.900000000000006</v>
      </c>
      <c r="FA15" s="126">
        <v>74.099999999999994</v>
      </c>
      <c r="FB15" s="126">
        <v>78.8</v>
      </c>
      <c r="FC15" s="126">
        <v>83.8</v>
      </c>
      <c r="FD15" s="126">
        <v>84.4</v>
      </c>
      <c r="FE15" s="126">
        <v>83.5</v>
      </c>
      <c r="FF15" s="126">
        <v>80.599999999999994</v>
      </c>
      <c r="FG15" s="126">
        <v>79.8</v>
      </c>
    </row>
    <row r="16" spans="1:163" s="99" customFormat="1" x14ac:dyDescent="0.2">
      <c r="A16" s="164" t="s">
        <v>92</v>
      </c>
      <c r="B16" s="126">
        <v>87.6</v>
      </c>
      <c r="C16" s="126">
        <v>85.7</v>
      </c>
      <c r="D16" s="126">
        <v>85.9</v>
      </c>
      <c r="E16" s="126">
        <v>86.1</v>
      </c>
      <c r="F16" s="126">
        <v>85.4</v>
      </c>
      <c r="G16" s="126">
        <v>85.5</v>
      </c>
      <c r="H16" s="126">
        <v>86.3</v>
      </c>
      <c r="I16" s="126">
        <v>86.5</v>
      </c>
      <c r="J16" s="126">
        <v>87.8</v>
      </c>
      <c r="K16" s="126">
        <v>88.3</v>
      </c>
      <c r="L16" s="126">
        <v>87.1</v>
      </c>
      <c r="M16" s="126">
        <v>86.8</v>
      </c>
      <c r="N16" s="126">
        <v>85.1</v>
      </c>
      <c r="O16" s="126">
        <v>84.3</v>
      </c>
      <c r="P16" s="126">
        <v>87</v>
      </c>
      <c r="Q16" s="126">
        <v>87.3</v>
      </c>
      <c r="R16" s="126">
        <v>87.4</v>
      </c>
      <c r="S16" s="126">
        <v>88</v>
      </c>
      <c r="T16" s="126">
        <v>88.1</v>
      </c>
      <c r="U16" s="126">
        <v>87.7</v>
      </c>
      <c r="V16" s="126">
        <v>86.6</v>
      </c>
      <c r="W16" s="126">
        <v>87.5</v>
      </c>
      <c r="X16" s="126">
        <v>86.9</v>
      </c>
      <c r="Y16" s="126">
        <v>85.6</v>
      </c>
      <c r="Z16" s="126">
        <v>85.2</v>
      </c>
      <c r="AA16" s="126">
        <v>83.6</v>
      </c>
      <c r="AB16" s="126">
        <v>86.8</v>
      </c>
      <c r="AC16" s="126">
        <v>86.7</v>
      </c>
      <c r="AD16" s="126">
        <v>86.3</v>
      </c>
      <c r="AE16" s="126">
        <v>86.2</v>
      </c>
      <c r="AF16" s="126">
        <v>86.4</v>
      </c>
      <c r="AG16" s="126">
        <v>86.2</v>
      </c>
      <c r="AH16" s="126">
        <v>84.4</v>
      </c>
      <c r="AI16" s="126">
        <v>84.9</v>
      </c>
      <c r="AJ16" s="126">
        <v>85.3</v>
      </c>
      <c r="AK16" s="126">
        <v>85.3</v>
      </c>
      <c r="AL16" s="126">
        <v>85.5</v>
      </c>
      <c r="AM16" s="126">
        <v>82.9</v>
      </c>
      <c r="AN16" s="126">
        <v>85.6</v>
      </c>
      <c r="AO16" s="126">
        <v>85</v>
      </c>
      <c r="AP16" s="126">
        <v>86.3</v>
      </c>
      <c r="AQ16" s="126">
        <v>86.1</v>
      </c>
      <c r="AR16" s="126">
        <v>85.5</v>
      </c>
      <c r="AS16" s="126">
        <v>86.3</v>
      </c>
      <c r="AT16" s="126">
        <v>86.2</v>
      </c>
      <c r="AU16" s="126">
        <v>86.4</v>
      </c>
      <c r="AV16" s="126">
        <v>86.5</v>
      </c>
      <c r="AW16" s="126">
        <v>86.7</v>
      </c>
      <c r="AX16" s="126">
        <v>83</v>
      </c>
      <c r="AY16" s="126">
        <v>85.4</v>
      </c>
      <c r="AZ16" s="126">
        <v>85.6</v>
      </c>
      <c r="BA16" s="126">
        <v>84.9</v>
      </c>
      <c r="BB16" s="126">
        <v>85.9</v>
      </c>
      <c r="BC16" s="126">
        <v>85.4</v>
      </c>
      <c r="BD16" s="126">
        <v>83.4</v>
      </c>
      <c r="BE16" s="126">
        <v>85.7</v>
      </c>
      <c r="BF16" s="126">
        <v>85.6</v>
      </c>
      <c r="BG16" s="126">
        <v>86</v>
      </c>
      <c r="BH16" s="126">
        <v>86.2</v>
      </c>
      <c r="BI16" s="126">
        <v>86.6</v>
      </c>
      <c r="BJ16" s="126">
        <v>86.5</v>
      </c>
      <c r="BK16" s="126">
        <v>86.2</v>
      </c>
      <c r="BL16" s="126">
        <v>86.2</v>
      </c>
      <c r="BM16" s="126">
        <v>85.9</v>
      </c>
      <c r="BN16" s="126">
        <v>85.5</v>
      </c>
      <c r="BO16" s="126">
        <v>85.9</v>
      </c>
      <c r="BP16" s="126">
        <v>85.9</v>
      </c>
      <c r="BQ16" s="126">
        <v>86</v>
      </c>
      <c r="BR16" s="126">
        <v>85.6</v>
      </c>
      <c r="BS16" s="126">
        <v>86</v>
      </c>
      <c r="BT16" s="126">
        <v>84.1</v>
      </c>
      <c r="BU16" s="126">
        <v>87.2</v>
      </c>
      <c r="BV16" s="126">
        <v>84.7</v>
      </c>
      <c r="BW16" s="126">
        <v>81</v>
      </c>
      <c r="BX16" s="126">
        <v>79.900000000000006</v>
      </c>
      <c r="BY16" s="126">
        <v>79.2</v>
      </c>
      <c r="BZ16" s="126">
        <v>76.599999999999994</v>
      </c>
      <c r="CA16" s="126">
        <v>81.099999999999994</v>
      </c>
      <c r="CB16" s="126">
        <v>82.9</v>
      </c>
      <c r="CC16" s="126">
        <v>83.8</v>
      </c>
      <c r="CD16" s="126">
        <v>82.2</v>
      </c>
      <c r="CE16" s="126">
        <v>82.4</v>
      </c>
      <c r="CF16" s="126">
        <v>81.7</v>
      </c>
      <c r="CG16" s="126">
        <v>83.8</v>
      </c>
      <c r="CH16" s="126">
        <v>82.6</v>
      </c>
      <c r="CI16" s="126">
        <v>83.2</v>
      </c>
      <c r="CJ16" s="126">
        <v>82.9</v>
      </c>
      <c r="CK16" s="126">
        <v>81.099999999999994</v>
      </c>
      <c r="CL16" s="126">
        <v>81.7</v>
      </c>
      <c r="CM16" s="126">
        <v>81.599999999999994</v>
      </c>
      <c r="CN16" s="126">
        <v>81.099999999999994</v>
      </c>
      <c r="CO16" s="126">
        <v>81.5</v>
      </c>
      <c r="CP16" s="126">
        <v>81.400000000000006</v>
      </c>
      <c r="CQ16" s="126">
        <v>81.2</v>
      </c>
      <c r="CR16" s="126">
        <v>81.5</v>
      </c>
      <c r="CS16" s="126">
        <v>81.599999999999994</v>
      </c>
      <c r="CT16" s="126">
        <v>83.2</v>
      </c>
      <c r="CU16" s="126">
        <v>83.3</v>
      </c>
      <c r="CV16" s="126">
        <v>82.4</v>
      </c>
      <c r="CW16" s="126">
        <v>82.2</v>
      </c>
      <c r="CX16" s="126">
        <v>81.8</v>
      </c>
      <c r="CY16" s="126">
        <v>82</v>
      </c>
      <c r="CZ16" s="126">
        <v>82.5</v>
      </c>
      <c r="DA16" s="126">
        <v>82.8</v>
      </c>
      <c r="DB16" s="126">
        <v>81.7</v>
      </c>
      <c r="DC16" s="126">
        <v>81.7</v>
      </c>
      <c r="DD16" s="126">
        <v>81.5</v>
      </c>
      <c r="DE16" s="126">
        <v>82.7</v>
      </c>
      <c r="DF16" s="126">
        <v>80.900000000000006</v>
      </c>
      <c r="DG16" s="126">
        <v>81.900000000000006</v>
      </c>
      <c r="DH16" s="126">
        <v>83.8</v>
      </c>
      <c r="DI16" s="126">
        <v>82</v>
      </c>
      <c r="DJ16" s="126">
        <v>84</v>
      </c>
      <c r="DK16" s="126">
        <v>84.1</v>
      </c>
      <c r="DL16" s="126">
        <v>85</v>
      </c>
      <c r="DM16" s="126">
        <v>84.6</v>
      </c>
      <c r="DN16" s="126">
        <v>82.5</v>
      </c>
      <c r="DO16" s="126">
        <v>83.3</v>
      </c>
      <c r="DP16" s="126">
        <v>83.2</v>
      </c>
      <c r="DQ16" s="126">
        <v>84</v>
      </c>
      <c r="DR16" s="126">
        <v>84.7</v>
      </c>
      <c r="DS16" s="126">
        <v>84.6</v>
      </c>
      <c r="DT16" s="126">
        <v>85.9</v>
      </c>
      <c r="DU16" s="126">
        <v>84</v>
      </c>
      <c r="DV16" s="126">
        <v>84.5</v>
      </c>
      <c r="DW16" s="126">
        <v>84.9</v>
      </c>
      <c r="DX16" s="126">
        <v>85.9</v>
      </c>
      <c r="DY16" s="126">
        <v>86.3</v>
      </c>
      <c r="DZ16" s="126">
        <v>85</v>
      </c>
      <c r="EA16" s="126">
        <v>86.6</v>
      </c>
      <c r="EB16" s="126">
        <v>86.8</v>
      </c>
      <c r="EC16" s="126">
        <v>87.4</v>
      </c>
      <c r="ED16" s="126">
        <v>85.9</v>
      </c>
      <c r="EE16" s="126">
        <v>84.6</v>
      </c>
      <c r="EF16" s="126">
        <v>85.5</v>
      </c>
      <c r="EG16" s="126">
        <v>84.7</v>
      </c>
      <c r="EH16" s="126">
        <v>83.6</v>
      </c>
      <c r="EI16" s="126">
        <v>82.9</v>
      </c>
      <c r="EJ16" s="126">
        <v>83.5</v>
      </c>
      <c r="EK16" s="126">
        <v>83.3</v>
      </c>
      <c r="EL16" s="126">
        <v>85.6</v>
      </c>
      <c r="EM16" s="126">
        <v>84.4</v>
      </c>
      <c r="EN16" s="126">
        <v>85.1</v>
      </c>
      <c r="EO16" s="126">
        <v>83.9</v>
      </c>
      <c r="EP16" s="126">
        <v>83</v>
      </c>
      <c r="EQ16" s="126">
        <v>84.4</v>
      </c>
      <c r="ER16" s="126">
        <v>85.4</v>
      </c>
      <c r="ES16" s="126">
        <v>85.1</v>
      </c>
      <c r="ET16" s="126">
        <v>84.9</v>
      </c>
      <c r="EU16" s="126">
        <v>83.1</v>
      </c>
      <c r="EV16" s="126">
        <v>82.4</v>
      </c>
      <c r="EW16" s="126">
        <v>82.3</v>
      </c>
      <c r="EX16" s="126">
        <v>81.900000000000006</v>
      </c>
      <c r="EY16" s="126">
        <v>81.2</v>
      </c>
      <c r="EZ16" s="126">
        <v>82.6</v>
      </c>
      <c r="FA16" s="126">
        <v>84.4</v>
      </c>
      <c r="FB16" s="126">
        <v>82.4</v>
      </c>
      <c r="FC16" s="126">
        <v>81.900000000000006</v>
      </c>
      <c r="FD16" s="126">
        <v>84.7</v>
      </c>
      <c r="FE16" s="126">
        <v>85.2</v>
      </c>
      <c r="FF16" s="126">
        <v>84.3</v>
      </c>
      <c r="FG16" s="126">
        <v>84.7</v>
      </c>
    </row>
    <row r="17" spans="1:163" s="99" customFormat="1" x14ac:dyDescent="0.2">
      <c r="A17" s="164" t="s">
        <v>93</v>
      </c>
      <c r="B17" s="126">
        <v>86.3</v>
      </c>
      <c r="C17" s="126">
        <v>85.2</v>
      </c>
      <c r="D17" s="126">
        <v>83.3</v>
      </c>
      <c r="E17" s="126">
        <v>82.9</v>
      </c>
      <c r="F17" s="126">
        <v>81.900000000000006</v>
      </c>
      <c r="G17" s="126">
        <v>82.9</v>
      </c>
      <c r="H17" s="126">
        <v>80.3</v>
      </c>
      <c r="I17" s="126">
        <v>83.2</v>
      </c>
      <c r="J17" s="126">
        <v>80.3</v>
      </c>
      <c r="K17" s="126">
        <v>81.5</v>
      </c>
      <c r="L17" s="126">
        <v>88.9</v>
      </c>
      <c r="M17" s="126">
        <v>86.6</v>
      </c>
      <c r="N17" s="126">
        <v>87.1</v>
      </c>
      <c r="O17" s="126">
        <v>82.8</v>
      </c>
      <c r="P17" s="126">
        <v>88.3</v>
      </c>
      <c r="Q17" s="126">
        <v>86</v>
      </c>
      <c r="R17" s="126">
        <v>87.3</v>
      </c>
      <c r="S17" s="126">
        <v>86.5</v>
      </c>
      <c r="T17" s="126">
        <v>88.2</v>
      </c>
      <c r="U17" s="126">
        <v>89.3</v>
      </c>
      <c r="V17" s="126">
        <v>89.3</v>
      </c>
      <c r="W17" s="126">
        <v>90.6</v>
      </c>
      <c r="X17" s="126">
        <v>89.9</v>
      </c>
      <c r="Y17" s="126">
        <v>87.6</v>
      </c>
      <c r="Z17" s="126">
        <v>86.8</v>
      </c>
      <c r="AA17" s="126">
        <v>84.6</v>
      </c>
      <c r="AB17" s="126">
        <v>86.8</v>
      </c>
      <c r="AC17" s="126">
        <v>86.7</v>
      </c>
      <c r="AD17" s="126">
        <v>87.6</v>
      </c>
      <c r="AE17" s="126">
        <v>88.5</v>
      </c>
      <c r="AF17" s="126">
        <v>89.1</v>
      </c>
      <c r="AG17" s="126">
        <v>88.5</v>
      </c>
      <c r="AH17" s="126">
        <v>90.1</v>
      </c>
      <c r="AI17" s="126">
        <v>90.2</v>
      </c>
      <c r="AJ17" s="126">
        <v>90.6</v>
      </c>
      <c r="AK17" s="126">
        <v>86.7</v>
      </c>
      <c r="AL17" s="126">
        <v>86.5</v>
      </c>
      <c r="AM17" s="126">
        <v>86.4</v>
      </c>
      <c r="AN17" s="126">
        <v>89.7</v>
      </c>
      <c r="AO17" s="126">
        <v>87.4</v>
      </c>
      <c r="AP17" s="126">
        <v>88.8</v>
      </c>
      <c r="AQ17" s="126">
        <v>88.2</v>
      </c>
      <c r="AR17" s="126">
        <v>88.3</v>
      </c>
      <c r="AS17" s="126">
        <v>89.4</v>
      </c>
      <c r="AT17" s="126">
        <v>88.7</v>
      </c>
      <c r="AU17" s="126">
        <v>90.9</v>
      </c>
      <c r="AV17" s="126">
        <v>90.3</v>
      </c>
      <c r="AW17" s="126">
        <v>88.7</v>
      </c>
      <c r="AX17" s="126">
        <v>89.6</v>
      </c>
      <c r="AY17" s="126">
        <v>86.6</v>
      </c>
      <c r="AZ17" s="126">
        <v>89.1</v>
      </c>
      <c r="BA17" s="126">
        <v>87.9</v>
      </c>
      <c r="BB17" s="126">
        <v>87.5</v>
      </c>
      <c r="BC17" s="126">
        <v>87.9</v>
      </c>
      <c r="BD17" s="126">
        <v>88.5</v>
      </c>
      <c r="BE17" s="126">
        <v>88.2</v>
      </c>
      <c r="BF17" s="126">
        <v>87</v>
      </c>
      <c r="BG17" s="126">
        <v>89.5</v>
      </c>
      <c r="BH17" s="126">
        <v>89</v>
      </c>
      <c r="BI17" s="126">
        <v>87.1</v>
      </c>
      <c r="BJ17" s="126">
        <v>87.2</v>
      </c>
      <c r="BK17" s="126">
        <v>86.9</v>
      </c>
      <c r="BL17" s="126">
        <v>87.7</v>
      </c>
      <c r="BM17" s="126">
        <v>85.5</v>
      </c>
      <c r="BN17" s="126">
        <v>86.9</v>
      </c>
      <c r="BO17" s="126">
        <v>88.1</v>
      </c>
      <c r="BP17" s="126">
        <v>89.1</v>
      </c>
      <c r="BQ17" s="126">
        <v>88.1</v>
      </c>
      <c r="BR17" s="126">
        <v>87.6</v>
      </c>
      <c r="BS17" s="126">
        <v>88.9</v>
      </c>
      <c r="BT17" s="126">
        <v>87.2</v>
      </c>
      <c r="BU17" s="126">
        <v>85.1</v>
      </c>
      <c r="BV17" s="126">
        <v>85.6</v>
      </c>
      <c r="BW17" s="126">
        <v>83.6</v>
      </c>
      <c r="BX17" s="126">
        <v>86</v>
      </c>
      <c r="BY17" s="126">
        <v>84.3</v>
      </c>
      <c r="BZ17" s="126">
        <v>86.8</v>
      </c>
      <c r="CA17" s="126">
        <v>87.7</v>
      </c>
      <c r="CB17" s="126">
        <v>88.8</v>
      </c>
      <c r="CC17" s="126">
        <v>88.6</v>
      </c>
      <c r="CD17" s="126">
        <v>89</v>
      </c>
      <c r="CE17" s="126">
        <v>90.2</v>
      </c>
      <c r="CF17" s="126">
        <v>88.7</v>
      </c>
      <c r="CG17" s="126">
        <v>88.1</v>
      </c>
      <c r="CH17" s="126">
        <v>87.6</v>
      </c>
      <c r="CI17" s="126">
        <v>86.8</v>
      </c>
      <c r="CJ17" s="126">
        <v>88.5</v>
      </c>
      <c r="CK17" s="126">
        <v>86.5</v>
      </c>
      <c r="CL17" s="126">
        <v>89.6</v>
      </c>
      <c r="CM17" s="126">
        <v>89.9</v>
      </c>
      <c r="CN17" s="126">
        <v>89.8</v>
      </c>
      <c r="CO17" s="126">
        <v>90.4</v>
      </c>
      <c r="CP17" s="126">
        <v>89.9</v>
      </c>
      <c r="CQ17" s="126">
        <v>90.2</v>
      </c>
      <c r="CR17" s="126">
        <v>90</v>
      </c>
      <c r="CS17" s="126">
        <v>88.5</v>
      </c>
      <c r="CT17" s="126">
        <v>89.4</v>
      </c>
      <c r="CU17" s="126">
        <v>88.7</v>
      </c>
      <c r="CV17" s="126">
        <v>88.7</v>
      </c>
      <c r="CW17" s="126">
        <v>88.2</v>
      </c>
      <c r="CX17" s="126">
        <v>89</v>
      </c>
      <c r="CY17" s="126">
        <v>89.5</v>
      </c>
      <c r="CZ17" s="126">
        <v>89.4</v>
      </c>
      <c r="DA17" s="126">
        <v>90</v>
      </c>
      <c r="DB17" s="126">
        <v>88.4</v>
      </c>
      <c r="DC17" s="126">
        <v>89.9</v>
      </c>
      <c r="DD17" s="126">
        <v>90</v>
      </c>
      <c r="DE17" s="126">
        <v>88</v>
      </c>
      <c r="DF17" s="126">
        <v>84.2</v>
      </c>
      <c r="DG17" s="126">
        <v>88.8</v>
      </c>
      <c r="DH17" s="126">
        <v>90.1</v>
      </c>
      <c r="DI17" s="126">
        <v>89.5</v>
      </c>
      <c r="DJ17" s="126">
        <v>90.7</v>
      </c>
      <c r="DK17" s="126">
        <v>89.7</v>
      </c>
      <c r="DL17" s="126">
        <v>90.3</v>
      </c>
      <c r="DM17" s="126">
        <v>91</v>
      </c>
      <c r="DN17" s="126">
        <v>90.5</v>
      </c>
      <c r="DO17" s="126">
        <v>91</v>
      </c>
      <c r="DP17" s="126">
        <v>90.6</v>
      </c>
      <c r="DQ17" s="126">
        <v>89</v>
      </c>
      <c r="DR17" s="126">
        <v>89.8</v>
      </c>
      <c r="DS17" s="126">
        <v>88.4</v>
      </c>
      <c r="DT17" s="126">
        <v>90.7</v>
      </c>
      <c r="DU17" s="126">
        <v>90.6</v>
      </c>
      <c r="DV17" s="126">
        <v>90.8</v>
      </c>
      <c r="DW17" s="126">
        <v>89.2</v>
      </c>
      <c r="DX17" s="126">
        <v>89.7</v>
      </c>
      <c r="DY17" s="126">
        <v>90</v>
      </c>
      <c r="DZ17" s="126">
        <v>89.3</v>
      </c>
      <c r="EA17" s="126">
        <v>91.6</v>
      </c>
      <c r="EB17" s="126">
        <v>90.8</v>
      </c>
      <c r="EC17" s="126">
        <v>89.4</v>
      </c>
      <c r="ED17" s="126">
        <v>90.1</v>
      </c>
      <c r="EE17" s="126">
        <v>89.4</v>
      </c>
      <c r="EF17" s="126">
        <v>90.6</v>
      </c>
      <c r="EG17" s="126">
        <v>89.6</v>
      </c>
      <c r="EH17" s="126">
        <v>90.6</v>
      </c>
      <c r="EI17" s="126">
        <v>89.3</v>
      </c>
      <c r="EJ17" s="126">
        <v>91.3</v>
      </c>
      <c r="EK17" s="126">
        <v>90.9</v>
      </c>
      <c r="EL17" s="126">
        <v>90</v>
      </c>
      <c r="EM17" s="126">
        <v>91.9</v>
      </c>
      <c r="EN17" s="126">
        <v>91.7</v>
      </c>
      <c r="EO17" s="126">
        <v>90.2</v>
      </c>
      <c r="EP17" s="126">
        <v>90.3</v>
      </c>
      <c r="EQ17" s="126">
        <v>89.9</v>
      </c>
      <c r="ER17" s="126">
        <v>90.6</v>
      </c>
      <c r="ES17" s="126">
        <v>88.4</v>
      </c>
      <c r="ET17" s="126">
        <v>89</v>
      </c>
      <c r="EU17" s="126">
        <v>89</v>
      </c>
      <c r="EV17" s="126">
        <v>89.5</v>
      </c>
      <c r="EW17" s="126">
        <v>88.9</v>
      </c>
      <c r="EX17" s="126">
        <v>88.2</v>
      </c>
      <c r="EY17" s="126">
        <v>90</v>
      </c>
      <c r="EZ17" s="126">
        <v>85.8</v>
      </c>
      <c r="FA17" s="126">
        <v>86.9</v>
      </c>
      <c r="FB17" s="126">
        <v>86.8</v>
      </c>
      <c r="FC17" s="126">
        <v>86.6</v>
      </c>
      <c r="FD17" s="126">
        <v>87.9</v>
      </c>
      <c r="FE17" s="126">
        <v>86.5</v>
      </c>
      <c r="FF17" s="126">
        <v>86.7</v>
      </c>
      <c r="FG17" s="126">
        <v>87.3</v>
      </c>
    </row>
    <row r="18" spans="1:163" s="99" customFormat="1" x14ac:dyDescent="0.2">
      <c r="A18" s="164" t="s">
        <v>94</v>
      </c>
      <c r="B18" s="126">
        <v>67.400000000000006</v>
      </c>
      <c r="C18" s="126">
        <v>62.9</v>
      </c>
      <c r="D18" s="126">
        <v>70.3</v>
      </c>
      <c r="E18" s="126">
        <v>68.900000000000006</v>
      </c>
      <c r="F18" s="126">
        <v>70.400000000000006</v>
      </c>
      <c r="G18" s="126">
        <v>68.7</v>
      </c>
      <c r="H18" s="126">
        <v>69.900000000000006</v>
      </c>
      <c r="I18" s="126">
        <v>72.3</v>
      </c>
      <c r="J18" s="126">
        <v>73.900000000000006</v>
      </c>
      <c r="K18" s="126">
        <v>72.900000000000006</v>
      </c>
      <c r="L18" s="126">
        <v>75.3</v>
      </c>
      <c r="M18" s="126">
        <v>73</v>
      </c>
      <c r="N18" s="126">
        <v>69.3</v>
      </c>
      <c r="O18" s="126">
        <v>70.8</v>
      </c>
      <c r="P18" s="126">
        <v>77</v>
      </c>
      <c r="Q18" s="126">
        <v>79.099999999999994</v>
      </c>
      <c r="R18" s="126">
        <v>76.7</v>
      </c>
      <c r="S18" s="126">
        <v>76.3</v>
      </c>
      <c r="T18" s="126">
        <v>77</v>
      </c>
      <c r="U18" s="126">
        <v>76.7</v>
      </c>
      <c r="V18" s="126">
        <v>79.900000000000006</v>
      </c>
      <c r="W18" s="126">
        <v>79.400000000000006</v>
      </c>
      <c r="X18" s="126">
        <v>82.1</v>
      </c>
      <c r="Y18" s="126">
        <v>79.2</v>
      </c>
      <c r="Z18" s="126">
        <v>76.8</v>
      </c>
      <c r="AA18" s="126">
        <v>74.900000000000006</v>
      </c>
      <c r="AB18" s="126">
        <v>76.599999999999994</v>
      </c>
      <c r="AC18" s="126">
        <v>79.599999999999994</v>
      </c>
      <c r="AD18" s="126">
        <v>78.2</v>
      </c>
      <c r="AE18" s="126">
        <v>77.3</v>
      </c>
      <c r="AF18" s="126">
        <v>72.599999999999994</v>
      </c>
      <c r="AG18" s="126">
        <v>80.900000000000006</v>
      </c>
      <c r="AH18" s="126">
        <v>79.400000000000006</v>
      </c>
      <c r="AI18" s="126">
        <v>80.3</v>
      </c>
      <c r="AJ18" s="126">
        <v>80.5</v>
      </c>
      <c r="AK18" s="126">
        <v>80.2</v>
      </c>
      <c r="AL18" s="126">
        <v>69.7</v>
      </c>
      <c r="AM18" s="126">
        <v>75.5</v>
      </c>
      <c r="AN18" s="126">
        <v>77.599999999999994</v>
      </c>
      <c r="AO18" s="126">
        <v>77.5</v>
      </c>
      <c r="AP18" s="126">
        <v>79.099999999999994</v>
      </c>
      <c r="AQ18" s="126">
        <v>79</v>
      </c>
      <c r="AR18" s="126">
        <v>75.3</v>
      </c>
      <c r="AS18" s="126">
        <v>76</v>
      </c>
      <c r="AT18" s="126">
        <v>81.5</v>
      </c>
      <c r="AU18" s="126">
        <v>80.8</v>
      </c>
      <c r="AV18" s="126">
        <v>80.099999999999994</v>
      </c>
      <c r="AW18" s="126">
        <v>78.099999999999994</v>
      </c>
      <c r="AX18" s="126">
        <v>74.400000000000006</v>
      </c>
      <c r="AY18" s="126">
        <v>75.7</v>
      </c>
      <c r="AZ18" s="126">
        <v>74.5</v>
      </c>
      <c r="BA18" s="126">
        <v>79.3</v>
      </c>
      <c r="BB18" s="126">
        <v>79.099999999999994</v>
      </c>
      <c r="BC18" s="126">
        <v>76.400000000000006</v>
      </c>
      <c r="BD18" s="126">
        <v>78</v>
      </c>
      <c r="BE18" s="126">
        <v>76.400000000000006</v>
      </c>
      <c r="BF18" s="126">
        <v>77.8</v>
      </c>
      <c r="BG18" s="126">
        <v>80.2</v>
      </c>
      <c r="BH18" s="126">
        <v>80.5</v>
      </c>
      <c r="BI18" s="126">
        <v>78.7</v>
      </c>
      <c r="BJ18" s="126">
        <v>74.900000000000006</v>
      </c>
      <c r="BK18" s="126">
        <v>76.5</v>
      </c>
      <c r="BL18" s="126">
        <v>77.900000000000006</v>
      </c>
      <c r="BM18" s="126">
        <v>78.5</v>
      </c>
      <c r="BN18" s="126">
        <v>78</v>
      </c>
      <c r="BO18" s="126">
        <v>80.599999999999994</v>
      </c>
      <c r="BP18" s="126">
        <v>80.2</v>
      </c>
      <c r="BQ18" s="126">
        <v>80</v>
      </c>
      <c r="BR18" s="126">
        <v>82.5</v>
      </c>
      <c r="BS18" s="126">
        <v>83.1</v>
      </c>
      <c r="BT18" s="126">
        <v>80.5</v>
      </c>
      <c r="BU18" s="126">
        <v>79</v>
      </c>
      <c r="BV18" s="126">
        <v>75.8</v>
      </c>
      <c r="BW18" s="126">
        <v>76.099999999999994</v>
      </c>
      <c r="BX18" s="126">
        <v>77</v>
      </c>
      <c r="BY18" s="126">
        <v>77.900000000000006</v>
      </c>
      <c r="BZ18" s="126">
        <v>79.3</v>
      </c>
      <c r="CA18" s="126">
        <v>79.099999999999994</v>
      </c>
      <c r="CB18" s="126">
        <v>79.900000000000006</v>
      </c>
      <c r="CC18" s="126">
        <v>80.2</v>
      </c>
      <c r="CD18" s="126">
        <v>82.7</v>
      </c>
      <c r="CE18" s="126">
        <v>81.599999999999994</v>
      </c>
      <c r="CF18" s="126">
        <v>80.599999999999994</v>
      </c>
      <c r="CG18" s="126">
        <v>78.5</v>
      </c>
      <c r="CH18" s="126">
        <v>77.5</v>
      </c>
      <c r="CI18" s="126">
        <v>80.599999999999994</v>
      </c>
      <c r="CJ18" s="126">
        <v>85.1</v>
      </c>
      <c r="CK18" s="126">
        <v>82.7</v>
      </c>
      <c r="CL18" s="126">
        <v>84.7</v>
      </c>
      <c r="CM18" s="126">
        <v>84.2</v>
      </c>
      <c r="CN18" s="126">
        <v>84.7</v>
      </c>
      <c r="CO18" s="126">
        <v>85.5</v>
      </c>
      <c r="CP18" s="126">
        <v>86.2</v>
      </c>
      <c r="CQ18" s="126">
        <v>85.8</v>
      </c>
      <c r="CR18" s="126">
        <v>86.4</v>
      </c>
      <c r="CS18" s="126">
        <v>85</v>
      </c>
      <c r="CT18" s="126">
        <v>83.2</v>
      </c>
      <c r="CU18" s="126">
        <v>81</v>
      </c>
      <c r="CV18" s="126">
        <v>82.8</v>
      </c>
      <c r="CW18" s="126">
        <v>82.1</v>
      </c>
      <c r="CX18" s="126">
        <v>83.4</v>
      </c>
      <c r="CY18" s="126">
        <v>82.1</v>
      </c>
      <c r="CZ18" s="126">
        <v>82.8</v>
      </c>
      <c r="DA18" s="126">
        <v>83.6</v>
      </c>
      <c r="DB18" s="126">
        <v>83</v>
      </c>
      <c r="DC18" s="126">
        <v>83.6</v>
      </c>
      <c r="DD18" s="126">
        <v>84.4</v>
      </c>
      <c r="DE18" s="126">
        <v>84.1</v>
      </c>
      <c r="DF18" s="126">
        <v>81.2</v>
      </c>
      <c r="DG18" s="126">
        <v>81.099999999999994</v>
      </c>
      <c r="DH18" s="126">
        <v>80.599999999999994</v>
      </c>
      <c r="DI18" s="126">
        <v>80.099999999999994</v>
      </c>
      <c r="DJ18" s="126">
        <v>82.7</v>
      </c>
      <c r="DK18" s="126">
        <v>81.400000000000006</v>
      </c>
      <c r="DL18" s="126">
        <v>81.8</v>
      </c>
      <c r="DM18" s="126">
        <v>81.2</v>
      </c>
      <c r="DN18" s="126">
        <v>81.7</v>
      </c>
      <c r="DO18" s="126">
        <v>84.5</v>
      </c>
      <c r="DP18" s="126">
        <v>82.6</v>
      </c>
      <c r="DQ18" s="126">
        <v>81.099999999999994</v>
      </c>
      <c r="DR18" s="126">
        <v>80.3</v>
      </c>
      <c r="DS18" s="126">
        <v>78.8</v>
      </c>
      <c r="DT18" s="126">
        <v>81.099999999999994</v>
      </c>
      <c r="DU18" s="126">
        <v>82</v>
      </c>
      <c r="DV18" s="126">
        <v>81.599999999999994</v>
      </c>
      <c r="DW18" s="126">
        <v>82.5</v>
      </c>
      <c r="DX18" s="126">
        <v>84.8</v>
      </c>
      <c r="DY18" s="126">
        <v>86.1</v>
      </c>
      <c r="DZ18" s="126">
        <v>84.8</v>
      </c>
      <c r="EA18" s="126">
        <v>84.3</v>
      </c>
      <c r="EB18" s="126">
        <v>83.7</v>
      </c>
      <c r="EC18" s="126">
        <v>84.4</v>
      </c>
      <c r="ED18" s="126">
        <v>71.7</v>
      </c>
      <c r="EE18" s="126">
        <v>83.8</v>
      </c>
      <c r="EF18" s="126">
        <v>84.9</v>
      </c>
      <c r="EG18" s="126">
        <v>83.9</v>
      </c>
      <c r="EH18" s="126">
        <v>81.099999999999994</v>
      </c>
      <c r="EI18" s="126">
        <v>80.3</v>
      </c>
      <c r="EJ18" s="126">
        <v>80.8</v>
      </c>
      <c r="EK18" s="126">
        <v>80.7</v>
      </c>
      <c r="EL18" s="126">
        <v>81</v>
      </c>
      <c r="EM18" s="126">
        <v>82.9</v>
      </c>
      <c r="EN18" s="126">
        <v>83.9</v>
      </c>
      <c r="EO18" s="126">
        <v>81.5</v>
      </c>
      <c r="EP18" s="126">
        <v>82.1</v>
      </c>
      <c r="EQ18" s="126">
        <v>80.099999999999994</v>
      </c>
      <c r="ER18" s="126">
        <v>81.2</v>
      </c>
      <c r="ES18" s="126">
        <v>80.5</v>
      </c>
      <c r="ET18" s="126">
        <v>75.2</v>
      </c>
      <c r="EU18" s="126">
        <v>80.8</v>
      </c>
      <c r="EV18" s="126">
        <v>80.3</v>
      </c>
      <c r="EW18" s="126">
        <v>79.099999999999994</v>
      </c>
      <c r="EX18" s="126">
        <v>81.7</v>
      </c>
      <c r="EY18" s="126">
        <v>81.8</v>
      </c>
      <c r="EZ18" s="126">
        <v>80.099999999999994</v>
      </c>
      <c r="FA18" s="126">
        <v>78.099999999999994</v>
      </c>
      <c r="FB18" s="126">
        <v>75</v>
      </c>
      <c r="FC18" s="126">
        <v>77.7</v>
      </c>
      <c r="FD18" s="126">
        <v>79</v>
      </c>
      <c r="FE18" s="126">
        <v>78.8</v>
      </c>
      <c r="FF18" s="126">
        <v>79</v>
      </c>
      <c r="FG18" s="126">
        <v>81.3</v>
      </c>
    </row>
    <row r="19" spans="1:163" s="99" customFormat="1" x14ac:dyDescent="0.2">
      <c r="A19" s="164" t="s">
        <v>95</v>
      </c>
      <c r="B19" s="126">
        <v>86.6</v>
      </c>
      <c r="C19" s="126">
        <v>81</v>
      </c>
      <c r="D19" s="126">
        <v>84.1</v>
      </c>
      <c r="E19" s="126">
        <v>80.400000000000006</v>
      </c>
      <c r="F19" s="126">
        <v>81.5</v>
      </c>
      <c r="G19" s="126">
        <v>86.1</v>
      </c>
      <c r="H19" s="126">
        <v>85.5</v>
      </c>
      <c r="I19" s="126">
        <v>85.7</v>
      </c>
      <c r="J19" s="126">
        <v>87</v>
      </c>
      <c r="K19" s="126">
        <v>86</v>
      </c>
      <c r="L19" s="126">
        <v>73</v>
      </c>
      <c r="M19" s="126">
        <v>77.8</v>
      </c>
      <c r="N19" s="126">
        <v>78.099999999999994</v>
      </c>
      <c r="O19" s="126">
        <v>80.099999999999994</v>
      </c>
      <c r="P19" s="126">
        <v>79.7</v>
      </c>
      <c r="Q19" s="126">
        <v>86.1</v>
      </c>
      <c r="R19" s="126">
        <v>87.8</v>
      </c>
      <c r="S19" s="126">
        <v>91.2</v>
      </c>
      <c r="T19" s="126">
        <v>91.7</v>
      </c>
      <c r="U19" s="126">
        <v>92</v>
      </c>
      <c r="V19" s="126">
        <v>90.9</v>
      </c>
      <c r="W19" s="126">
        <v>91.6</v>
      </c>
      <c r="X19" s="126">
        <v>85.2</v>
      </c>
      <c r="Y19" s="126">
        <v>84.8</v>
      </c>
      <c r="Z19" s="126">
        <v>89.1</v>
      </c>
      <c r="AA19" s="126">
        <v>88.7</v>
      </c>
      <c r="AB19" s="126">
        <v>91</v>
      </c>
      <c r="AC19" s="126">
        <v>90</v>
      </c>
      <c r="AD19" s="126">
        <v>91.1</v>
      </c>
      <c r="AE19" s="126">
        <v>93.8</v>
      </c>
      <c r="AF19" s="126">
        <v>91.6</v>
      </c>
      <c r="AG19" s="126">
        <v>91.5</v>
      </c>
      <c r="AH19" s="126">
        <v>89.7</v>
      </c>
      <c r="AI19" s="126">
        <v>93.8</v>
      </c>
      <c r="AJ19" s="126">
        <v>82.9</v>
      </c>
      <c r="AK19" s="126">
        <v>74.099999999999994</v>
      </c>
      <c r="AL19" s="126">
        <v>80.8</v>
      </c>
      <c r="AM19" s="126">
        <v>86.7</v>
      </c>
      <c r="AN19" s="126">
        <v>58.4</v>
      </c>
      <c r="AO19" s="126">
        <v>86.2</v>
      </c>
      <c r="AP19" s="126">
        <v>94</v>
      </c>
      <c r="AQ19" s="126">
        <v>93.9</v>
      </c>
      <c r="AR19" s="126">
        <v>92.1</v>
      </c>
      <c r="AS19" s="126">
        <v>92.1</v>
      </c>
      <c r="AT19" s="126">
        <v>92.7</v>
      </c>
      <c r="AU19" s="126">
        <v>92.5</v>
      </c>
      <c r="AV19" s="126">
        <v>77.099999999999994</v>
      </c>
      <c r="AW19" s="126">
        <v>84.4</v>
      </c>
      <c r="AX19" s="126">
        <v>89.1</v>
      </c>
      <c r="AY19" s="126">
        <v>88.2</v>
      </c>
      <c r="AZ19" s="126">
        <v>89.5</v>
      </c>
      <c r="BA19" s="126">
        <v>82.1</v>
      </c>
      <c r="BB19" s="126">
        <v>92.2</v>
      </c>
      <c r="BC19" s="126">
        <v>95.6</v>
      </c>
      <c r="BD19" s="126">
        <v>96.1</v>
      </c>
      <c r="BE19" s="126">
        <v>94.5</v>
      </c>
      <c r="BF19" s="126">
        <v>94</v>
      </c>
      <c r="BG19" s="126">
        <v>92.4</v>
      </c>
      <c r="BH19" s="126">
        <v>89.4</v>
      </c>
      <c r="BI19" s="126">
        <v>85</v>
      </c>
      <c r="BJ19" s="126">
        <v>81.5</v>
      </c>
      <c r="BK19" s="126">
        <v>82.4</v>
      </c>
      <c r="BL19" s="126">
        <v>82.1</v>
      </c>
      <c r="BM19" s="126">
        <v>85.7</v>
      </c>
      <c r="BN19" s="126">
        <v>91.8</v>
      </c>
      <c r="BO19" s="126">
        <v>93.5</v>
      </c>
      <c r="BP19" s="126">
        <v>90.2</v>
      </c>
      <c r="BQ19" s="126">
        <v>87.9</v>
      </c>
      <c r="BR19" s="126">
        <v>89.3</v>
      </c>
      <c r="BS19" s="126">
        <v>90.9</v>
      </c>
      <c r="BT19" s="126">
        <v>86.9</v>
      </c>
      <c r="BU19" s="126">
        <v>72.5</v>
      </c>
      <c r="BV19" s="126">
        <v>55.6</v>
      </c>
      <c r="BW19" s="126">
        <v>56.9</v>
      </c>
      <c r="BX19" s="126">
        <v>60.1</v>
      </c>
      <c r="BY19" s="126">
        <v>82.1</v>
      </c>
      <c r="BZ19" s="126">
        <v>90.9</v>
      </c>
      <c r="CA19" s="126">
        <v>91.8</v>
      </c>
      <c r="CB19" s="126">
        <v>93.3</v>
      </c>
      <c r="CC19" s="126">
        <v>91.7</v>
      </c>
      <c r="CD19" s="126">
        <v>93.2</v>
      </c>
      <c r="CE19" s="126">
        <v>92.7</v>
      </c>
      <c r="CF19" s="126">
        <v>91.2</v>
      </c>
      <c r="CG19" s="126">
        <v>81.8</v>
      </c>
      <c r="CH19" s="126">
        <v>61</v>
      </c>
      <c r="CI19" s="126">
        <v>56</v>
      </c>
      <c r="CJ19" s="126">
        <v>80.7</v>
      </c>
      <c r="CK19" s="126">
        <v>88.2</v>
      </c>
      <c r="CL19" s="126">
        <v>88.5</v>
      </c>
      <c r="CM19" s="126">
        <v>91.9</v>
      </c>
      <c r="CN19" s="126">
        <v>93.9</v>
      </c>
      <c r="CO19" s="126">
        <v>93.6</v>
      </c>
      <c r="CP19" s="126">
        <v>92.7</v>
      </c>
      <c r="CQ19" s="126">
        <v>90.2</v>
      </c>
      <c r="CR19" s="126">
        <v>89.6</v>
      </c>
      <c r="CS19" s="126">
        <v>83.4</v>
      </c>
      <c r="CT19" s="126">
        <v>73.8</v>
      </c>
      <c r="CU19" s="126">
        <v>75.8</v>
      </c>
      <c r="CV19" s="126">
        <v>78.099999999999994</v>
      </c>
      <c r="CW19" s="126">
        <v>83.7</v>
      </c>
      <c r="CX19" s="126">
        <v>87.7</v>
      </c>
      <c r="CY19" s="126">
        <v>89.2</v>
      </c>
      <c r="CZ19" s="126">
        <v>87.9</v>
      </c>
      <c r="DA19" s="126">
        <v>87.9</v>
      </c>
      <c r="DB19" s="126">
        <v>88.1</v>
      </c>
      <c r="DC19" s="126">
        <v>83.7</v>
      </c>
      <c r="DD19" s="126">
        <v>87</v>
      </c>
      <c r="DE19" s="126">
        <v>83.9</v>
      </c>
      <c r="DF19" s="126">
        <v>74.2</v>
      </c>
      <c r="DG19" s="126">
        <v>79.3</v>
      </c>
      <c r="DH19" s="126">
        <v>78.2</v>
      </c>
      <c r="DI19" s="126">
        <v>81.400000000000006</v>
      </c>
      <c r="DJ19" s="126">
        <v>83</v>
      </c>
      <c r="DK19" s="126">
        <v>89</v>
      </c>
      <c r="DL19" s="126">
        <v>91.2</v>
      </c>
      <c r="DM19" s="126">
        <v>91.2</v>
      </c>
      <c r="DN19" s="126">
        <v>91.2</v>
      </c>
      <c r="DO19" s="126">
        <v>90.7</v>
      </c>
      <c r="DP19" s="126">
        <v>86.2</v>
      </c>
      <c r="DQ19" s="126">
        <v>68.400000000000006</v>
      </c>
      <c r="DR19" s="126">
        <v>64.400000000000006</v>
      </c>
      <c r="DS19" s="126">
        <v>65.599999999999994</v>
      </c>
      <c r="DT19" s="126">
        <v>69.099999999999994</v>
      </c>
      <c r="DU19" s="126">
        <v>88.2</v>
      </c>
      <c r="DV19" s="126">
        <v>92</v>
      </c>
      <c r="DW19" s="126">
        <v>90.3</v>
      </c>
      <c r="DX19" s="126">
        <v>91.1</v>
      </c>
      <c r="DY19" s="126">
        <v>92</v>
      </c>
      <c r="DZ19" s="126">
        <v>91.1</v>
      </c>
      <c r="EA19" s="126">
        <v>91.8</v>
      </c>
      <c r="EB19" s="126">
        <v>90.6</v>
      </c>
      <c r="EC19" s="126">
        <v>84</v>
      </c>
      <c r="ED19" s="126">
        <v>79.7</v>
      </c>
      <c r="EE19" s="126">
        <v>78.099999999999994</v>
      </c>
      <c r="EF19" s="126">
        <v>80.900000000000006</v>
      </c>
      <c r="EG19" s="126">
        <v>84.1</v>
      </c>
      <c r="EH19" s="126">
        <v>89.1</v>
      </c>
      <c r="EI19" s="126">
        <v>91.7</v>
      </c>
      <c r="EJ19" s="126">
        <v>90.8</v>
      </c>
      <c r="EK19" s="126">
        <v>91.4</v>
      </c>
      <c r="EL19" s="126">
        <v>89.1</v>
      </c>
      <c r="EM19" s="126">
        <v>87</v>
      </c>
      <c r="EN19" s="126">
        <v>85</v>
      </c>
      <c r="EO19" s="126">
        <v>69.2</v>
      </c>
      <c r="EP19" s="126">
        <v>61.3</v>
      </c>
      <c r="EQ19" s="126">
        <v>57.8</v>
      </c>
      <c r="ER19" s="126">
        <v>74</v>
      </c>
      <c r="ES19" s="126">
        <v>82.7</v>
      </c>
      <c r="ET19" s="126">
        <v>89.4</v>
      </c>
      <c r="EU19" s="126">
        <v>89.1</v>
      </c>
      <c r="EV19" s="126">
        <v>89.4</v>
      </c>
      <c r="EW19" s="126">
        <v>89.1</v>
      </c>
      <c r="EX19" s="126">
        <v>87.8</v>
      </c>
      <c r="EY19" s="126">
        <v>86.3</v>
      </c>
      <c r="EZ19" s="126">
        <v>84.3</v>
      </c>
      <c r="FA19" s="126">
        <v>80.599999999999994</v>
      </c>
      <c r="FB19" s="126">
        <v>56</v>
      </c>
      <c r="FC19" s="126">
        <v>55.2</v>
      </c>
      <c r="FD19" s="126">
        <v>79.7</v>
      </c>
      <c r="FE19" s="126">
        <v>87.9</v>
      </c>
      <c r="FF19" s="126">
        <v>87.7</v>
      </c>
      <c r="FG19" s="126">
        <v>90.2</v>
      </c>
    </row>
    <row r="20" spans="1:163" s="99" customFormat="1" x14ac:dyDescent="0.2">
      <c r="A20" s="164" t="s">
        <v>96</v>
      </c>
      <c r="B20" s="126">
        <v>76.2</v>
      </c>
      <c r="C20" s="126">
        <v>78</v>
      </c>
      <c r="D20" s="126">
        <v>79.599999999999994</v>
      </c>
      <c r="E20" s="126">
        <v>78.400000000000006</v>
      </c>
      <c r="F20" s="126">
        <v>77.400000000000006</v>
      </c>
      <c r="G20" s="126">
        <v>79.3</v>
      </c>
      <c r="H20" s="126">
        <v>80.599999999999994</v>
      </c>
      <c r="I20" s="126">
        <v>81.900000000000006</v>
      </c>
      <c r="J20" s="126">
        <v>82.1</v>
      </c>
      <c r="K20" s="126">
        <v>80.7</v>
      </c>
      <c r="L20" s="126">
        <v>80.3</v>
      </c>
      <c r="M20" s="126">
        <v>78.3</v>
      </c>
      <c r="N20" s="126">
        <v>78.900000000000006</v>
      </c>
      <c r="O20" s="126">
        <v>77.599999999999994</v>
      </c>
      <c r="P20" s="126">
        <v>80.599999999999994</v>
      </c>
      <c r="Q20" s="126">
        <v>81.099999999999994</v>
      </c>
      <c r="R20" s="126">
        <v>81.8</v>
      </c>
      <c r="S20" s="126">
        <v>82.9</v>
      </c>
      <c r="T20" s="126">
        <v>82.4</v>
      </c>
      <c r="U20" s="126">
        <v>84.5</v>
      </c>
      <c r="V20" s="126">
        <v>85.1</v>
      </c>
      <c r="W20" s="126">
        <v>84.6</v>
      </c>
      <c r="X20" s="126">
        <v>84</v>
      </c>
      <c r="Y20" s="126">
        <v>81.900000000000006</v>
      </c>
      <c r="Z20" s="126">
        <v>79.3</v>
      </c>
      <c r="AA20" s="126">
        <v>79.7</v>
      </c>
      <c r="AB20" s="126">
        <v>81</v>
      </c>
      <c r="AC20" s="126">
        <v>79.599999999999994</v>
      </c>
      <c r="AD20" s="126">
        <v>80</v>
      </c>
      <c r="AE20" s="126">
        <v>78.900000000000006</v>
      </c>
      <c r="AF20" s="126">
        <v>79.5</v>
      </c>
      <c r="AG20" s="126">
        <v>81.099999999999994</v>
      </c>
      <c r="AH20" s="126">
        <v>82.9</v>
      </c>
      <c r="AI20" s="126">
        <v>83.2</v>
      </c>
      <c r="AJ20" s="126">
        <v>82.2</v>
      </c>
      <c r="AK20" s="126">
        <v>77.8</v>
      </c>
      <c r="AL20" s="126">
        <v>80.5</v>
      </c>
      <c r="AM20" s="126">
        <v>76.599999999999994</v>
      </c>
      <c r="AN20" s="126">
        <v>80.5</v>
      </c>
      <c r="AO20" s="126">
        <v>78.900000000000006</v>
      </c>
      <c r="AP20" s="126">
        <v>81.2</v>
      </c>
      <c r="AQ20" s="126">
        <v>81</v>
      </c>
      <c r="AR20" s="126">
        <v>82.1</v>
      </c>
      <c r="AS20" s="126">
        <v>83.9</v>
      </c>
      <c r="AT20" s="126">
        <v>82.7</v>
      </c>
      <c r="AU20" s="126">
        <v>85.7</v>
      </c>
      <c r="AV20" s="126">
        <v>84.7</v>
      </c>
      <c r="AW20" s="126">
        <v>81.599999999999994</v>
      </c>
      <c r="AX20" s="126">
        <v>80.3</v>
      </c>
      <c r="AY20" s="126">
        <v>80.400000000000006</v>
      </c>
      <c r="AZ20" s="126">
        <v>82.6</v>
      </c>
      <c r="BA20" s="126">
        <v>83.5</v>
      </c>
      <c r="BB20" s="126">
        <v>83.6</v>
      </c>
      <c r="BC20" s="126">
        <v>82</v>
      </c>
      <c r="BD20" s="126">
        <v>81.7</v>
      </c>
      <c r="BE20" s="126">
        <v>85</v>
      </c>
      <c r="BF20" s="126">
        <v>83.8</v>
      </c>
      <c r="BG20" s="126">
        <v>87.1</v>
      </c>
      <c r="BH20" s="126">
        <v>85.3</v>
      </c>
      <c r="BI20" s="126">
        <v>82.3</v>
      </c>
      <c r="BJ20" s="126">
        <v>81.400000000000006</v>
      </c>
      <c r="BK20" s="126">
        <v>79.099999999999994</v>
      </c>
      <c r="BL20" s="126">
        <v>78.2</v>
      </c>
      <c r="BM20" s="126">
        <v>80.400000000000006</v>
      </c>
      <c r="BN20" s="126">
        <v>81</v>
      </c>
      <c r="BO20" s="126">
        <v>82.8</v>
      </c>
      <c r="BP20" s="126">
        <v>82.6</v>
      </c>
      <c r="BQ20" s="126">
        <v>81.8</v>
      </c>
      <c r="BR20" s="126">
        <v>82.5</v>
      </c>
      <c r="BS20" s="126">
        <v>79.2</v>
      </c>
      <c r="BT20" s="126">
        <v>77.3</v>
      </c>
      <c r="BU20" s="126">
        <v>74.2</v>
      </c>
      <c r="BV20" s="126">
        <v>75.7</v>
      </c>
      <c r="BW20" s="126">
        <v>77.3</v>
      </c>
      <c r="BX20" s="126">
        <v>77.400000000000006</v>
      </c>
      <c r="BY20" s="126">
        <v>77.400000000000006</v>
      </c>
      <c r="BZ20" s="126">
        <v>79.900000000000006</v>
      </c>
      <c r="CA20" s="126">
        <v>78.2</v>
      </c>
      <c r="CB20" s="126">
        <v>82.2</v>
      </c>
      <c r="CC20" s="126">
        <v>80.900000000000006</v>
      </c>
      <c r="CD20" s="126">
        <v>82.1</v>
      </c>
      <c r="CE20" s="126">
        <v>83.1</v>
      </c>
      <c r="CF20" s="126">
        <v>78.900000000000006</v>
      </c>
      <c r="CG20" s="126">
        <v>77.099999999999994</v>
      </c>
      <c r="CH20" s="126">
        <v>77.599999999999994</v>
      </c>
      <c r="CI20" s="126">
        <v>78.900000000000006</v>
      </c>
      <c r="CJ20" s="126">
        <v>81.900000000000006</v>
      </c>
      <c r="CK20" s="126">
        <v>82.3</v>
      </c>
      <c r="CL20" s="126">
        <v>83</v>
      </c>
      <c r="CM20" s="126">
        <v>82.1</v>
      </c>
      <c r="CN20" s="126">
        <v>83.4</v>
      </c>
      <c r="CO20" s="126">
        <v>81.599999999999994</v>
      </c>
      <c r="CP20" s="126">
        <v>82.4</v>
      </c>
      <c r="CQ20" s="126">
        <v>86.4</v>
      </c>
      <c r="CR20" s="126">
        <v>84.8</v>
      </c>
      <c r="CS20" s="126">
        <v>82.2</v>
      </c>
      <c r="CT20" s="126">
        <v>82.8</v>
      </c>
      <c r="CU20" s="126">
        <v>83.5</v>
      </c>
      <c r="CV20" s="126">
        <v>84.8</v>
      </c>
      <c r="CW20" s="126">
        <v>83.7</v>
      </c>
      <c r="CX20" s="126">
        <v>85.3</v>
      </c>
      <c r="CY20" s="126">
        <v>82.8</v>
      </c>
      <c r="CZ20" s="126">
        <v>83.8</v>
      </c>
      <c r="DA20" s="126">
        <v>85.4</v>
      </c>
      <c r="DB20" s="126">
        <v>87.1</v>
      </c>
      <c r="DC20" s="126">
        <v>88.5</v>
      </c>
      <c r="DD20" s="126">
        <v>86.4</v>
      </c>
      <c r="DE20" s="126">
        <v>82.2</v>
      </c>
      <c r="DF20" s="126">
        <v>81.5</v>
      </c>
      <c r="DG20" s="126">
        <v>81.7</v>
      </c>
      <c r="DH20" s="126">
        <v>82.3</v>
      </c>
      <c r="DI20" s="126">
        <v>83.3</v>
      </c>
      <c r="DJ20" s="126">
        <v>84.8</v>
      </c>
      <c r="DK20" s="126">
        <v>81.900000000000006</v>
      </c>
      <c r="DL20" s="126">
        <v>84</v>
      </c>
      <c r="DM20" s="126">
        <v>83.5</v>
      </c>
      <c r="DN20" s="126">
        <v>82.2</v>
      </c>
      <c r="DO20" s="126">
        <v>84.1</v>
      </c>
      <c r="DP20" s="126">
        <v>84.1</v>
      </c>
      <c r="DQ20" s="126">
        <v>79.2</v>
      </c>
      <c r="DR20" s="126">
        <v>81.400000000000006</v>
      </c>
      <c r="DS20" s="126">
        <v>79.900000000000006</v>
      </c>
      <c r="DT20" s="126">
        <v>81.3</v>
      </c>
      <c r="DU20" s="126">
        <v>82.3</v>
      </c>
      <c r="DV20" s="126">
        <v>82.3</v>
      </c>
      <c r="DW20" s="126">
        <v>80.400000000000006</v>
      </c>
      <c r="DX20" s="126">
        <v>83.2</v>
      </c>
      <c r="DY20" s="126">
        <v>84.8</v>
      </c>
      <c r="DZ20" s="126">
        <v>84.1</v>
      </c>
      <c r="EA20" s="126">
        <v>81.900000000000006</v>
      </c>
      <c r="EB20" s="126">
        <v>81.5</v>
      </c>
      <c r="EC20" s="126">
        <v>75.900000000000006</v>
      </c>
      <c r="ED20" s="126">
        <v>82.1</v>
      </c>
      <c r="EE20" s="126">
        <v>80.400000000000006</v>
      </c>
      <c r="EF20" s="126">
        <v>80.7</v>
      </c>
      <c r="EG20" s="126">
        <v>80.400000000000006</v>
      </c>
      <c r="EH20" s="126">
        <v>81.2</v>
      </c>
      <c r="EI20" s="126">
        <v>81.8</v>
      </c>
      <c r="EJ20" s="126">
        <v>84.2</v>
      </c>
      <c r="EK20" s="126">
        <v>83.8</v>
      </c>
      <c r="EL20" s="126">
        <v>83.1</v>
      </c>
      <c r="EM20" s="126">
        <v>82</v>
      </c>
      <c r="EN20" s="126">
        <v>82</v>
      </c>
      <c r="EO20" s="126">
        <v>77.599999999999994</v>
      </c>
      <c r="EP20" s="126">
        <v>77.2</v>
      </c>
      <c r="EQ20" s="126">
        <v>78.3</v>
      </c>
      <c r="ER20" s="126">
        <v>80.099999999999994</v>
      </c>
      <c r="ES20" s="126">
        <v>80.599999999999994</v>
      </c>
      <c r="ET20" s="126">
        <v>80.5</v>
      </c>
      <c r="EU20" s="126">
        <v>80.8</v>
      </c>
      <c r="EV20" s="126">
        <v>81.8</v>
      </c>
      <c r="EW20" s="126">
        <v>82.6</v>
      </c>
      <c r="EX20" s="126">
        <v>80.7</v>
      </c>
      <c r="EY20" s="126">
        <v>81.5</v>
      </c>
      <c r="EZ20" s="126">
        <v>78.400000000000006</v>
      </c>
      <c r="FA20" s="126">
        <v>75.599999999999994</v>
      </c>
      <c r="FB20" s="126">
        <v>77.3</v>
      </c>
      <c r="FC20" s="126">
        <v>79.2</v>
      </c>
      <c r="FD20" s="126">
        <v>77.8</v>
      </c>
      <c r="FE20" s="126">
        <v>75.5</v>
      </c>
      <c r="FF20" s="126">
        <v>80.099999999999994</v>
      </c>
      <c r="FG20" s="126">
        <v>79.5</v>
      </c>
    </row>
    <row r="21" spans="1:163" s="99" customFormat="1" x14ac:dyDescent="0.2">
      <c r="A21" s="164" t="s">
        <v>97</v>
      </c>
      <c r="B21" s="126">
        <v>63.4</v>
      </c>
      <c r="C21" s="126">
        <v>74.2</v>
      </c>
      <c r="D21" s="126">
        <v>71.2</v>
      </c>
      <c r="E21" s="126">
        <v>75.099999999999994</v>
      </c>
      <c r="F21" s="126">
        <v>79.400000000000006</v>
      </c>
      <c r="G21" s="126">
        <v>70.400000000000006</v>
      </c>
      <c r="H21" s="126">
        <v>68.099999999999994</v>
      </c>
      <c r="I21" s="126">
        <v>67.5</v>
      </c>
      <c r="J21" s="126">
        <v>70.099999999999994</v>
      </c>
      <c r="K21" s="126">
        <v>70.2</v>
      </c>
      <c r="L21" s="126">
        <v>68.400000000000006</v>
      </c>
      <c r="M21" s="126">
        <v>64.3</v>
      </c>
      <c r="N21" s="126">
        <v>59.2</v>
      </c>
      <c r="O21" s="126">
        <v>64.599999999999994</v>
      </c>
      <c r="P21" s="126">
        <v>73.400000000000006</v>
      </c>
      <c r="Q21" s="126">
        <v>71.900000000000006</v>
      </c>
      <c r="R21" s="126">
        <v>73.7</v>
      </c>
      <c r="S21" s="126">
        <v>75.5</v>
      </c>
      <c r="T21" s="126">
        <v>75.599999999999994</v>
      </c>
      <c r="U21" s="126">
        <v>76.400000000000006</v>
      </c>
      <c r="V21" s="126">
        <v>74.5</v>
      </c>
      <c r="W21" s="126">
        <v>74</v>
      </c>
      <c r="X21" s="126">
        <v>75.900000000000006</v>
      </c>
      <c r="Y21" s="126">
        <v>69.5</v>
      </c>
      <c r="Z21" s="126">
        <v>56.6</v>
      </c>
      <c r="AA21" s="126">
        <v>68.099999999999994</v>
      </c>
      <c r="AB21" s="126">
        <v>73.3</v>
      </c>
      <c r="AC21" s="126">
        <v>71</v>
      </c>
      <c r="AD21" s="126">
        <v>73.8</v>
      </c>
      <c r="AE21" s="126">
        <v>74.900000000000006</v>
      </c>
      <c r="AF21" s="126">
        <v>74.8</v>
      </c>
      <c r="AG21" s="126">
        <v>75.599999999999994</v>
      </c>
      <c r="AH21" s="126">
        <v>74.7</v>
      </c>
      <c r="AI21" s="126">
        <v>73</v>
      </c>
      <c r="AJ21" s="126">
        <v>74.2</v>
      </c>
      <c r="AK21" s="126">
        <v>70.5</v>
      </c>
      <c r="AL21" s="126">
        <v>58.8</v>
      </c>
      <c r="AM21" s="126">
        <v>68.3</v>
      </c>
      <c r="AN21" s="126">
        <v>70.400000000000006</v>
      </c>
      <c r="AO21" s="126">
        <v>70.599999999999994</v>
      </c>
      <c r="AP21" s="126">
        <v>73.400000000000006</v>
      </c>
      <c r="AQ21" s="126">
        <v>71.400000000000006</v>
      </c>
      <c r="AR21" s="126">
        <v>69.8</v>
      </c>
      <c r="AS21" s="126">
        <v>71.2</v>
      </c>
      <c r="AT21" s="126">
        <v>75.099999999999994</v>
      </c>
      <c r="AU21" s="126">
        <v>75.400000000000006</v>
      </c>
      <c r="AV21" s="126">
        <v>75.400000000000006</v>
      </c>
      <c r="AW21" s="126">
        <v>71.3</v>
      </c>
      <c r="AX21" s="126">
        <v>62</v>
      </c>
      <c r="AY21" s="126">
        <v>67.900000000000006</v>
      </c>
      <c r="AZ21" s="126">
        <v>71.599999999999994</v>
      </c>
      <c r="BA21" s="126">
        <v>69.900000000000006</v>
      </c>
      <c r="BB21" s="126">
        <v>70.900000000000006</v>
      </c>
      <c r="BC21" s="126">
        <v>69.099999999999994</v>
      </c>
      <c r="BD21" s="126">
        <v>69.599999999999994</v>
      </c>
      <c r="BE21" s="126">
        <v>69.400000000000006</v>
      </c>
      <c r="BF21" s="126">
        <v>67.2</v>
      </c>
      <c r="BG21" s="126">
        <v>70.3</v>
      </c>
      <c r="BH21" s="126">
        <v>70.900000000000006</v>
      </c>
      <c r="BI21" s="126">
        <v>67.5</v>
      </c>
      <c r="BJ21" s="126">
        <v>61.8</v>
      </c>
      <c r="BK21" s="126">
        <v>71.5</v>
      </c>
      <c r="BL21" s="126">
        <v>72</v>
      </c>
      <c r="BM21" s="126">
        <v>72</v>
      </c>
      <c r="BN21" s="126">
        <v>72.900000000000006</v>
      </c>
      <c r="BO21" s="126">
        <v>72.5</v>
      </c>
      <c r="BP21" s="126">
        <v>74</v>
      </c>
      <c r="BQ21" s="126">
        <v>74.2</v>
      </c>
      <c r="BR21" s="126">
        <v>74.400000000000006</v>
      </c>
      <c r="BS21" s="126">
        <v>74.599999999999994</v>
      </c>
      <c r="BT21" s="126">
        <v>75.5</v>
      </c>
      <c r="BU21" s="126">
        <v>67</v>
      </c>
      <c r="BV21" s="126">
        <v>67.099999999999994</v>
      </c>
      <c r="BW21" s="126">
        <v>70.3</v>
      </c>
      <c r="BX21" s="126">
        <v>74.7</v>
      </c>
      <c r="BY21" s="126">
        <v>74.099999999999994</v>
      </c>
      <c r="BZ21" s="126">
        <v>74.400000000000006</v>
      </c>
      <c r="CA21" s="126">
        <v>74</v>
      </c>
      <c r="CB21" s="126">
        <v>78.5</v>
      </c>
      <c r="CC21" s="126">
        <v>76.8</v>
      </c>
      <c r="CD21" s="126">
        <v>80.599999999999994</v>
      </c>
      <c r="CE21" s="126">
        <v>79.900000000000006</v>
      </c>
      <c r="CF21" s="126">
        <v>78.5</v>
      </c>
      <c r="CG21" s="126">
        <v>72.7</v>
      </c>
      <c r="CH21" s="126">
        <v>66.3</v>
      </c>
      <c r="CI21" s="126">
        <v>72.400000000000006</v>
      </c>
      <c r="CJ21" s="126">
        <v>76.599999999999994</v>
      </c>
      <c r="CK21" s="126">
        <v>75.3</v>
      </c>
      <c r="CL21" s="126">
        <v>77</v>
      </c>
      <c r="CM21" s="126">
        <v>77</v>
      </c>
      <c r="CN21" s="126">
        <v>76.8</v>
      </c>
      <c r="CO21" s="126">
        <v>77.7</v>
      </c>
      <c r="CP21" s="126">
        <v>77.5</v>
      </c>
      <c r="CQ21" s="126">
        <v>77.8</v>
      </c>
      <c r="CR21" s="126">
        <v>78.5</v>
      </c>
      <c r="CS21" s="126">
        <v>80.2</v>
      </c>
      <c r="CT21" s="126">
        <v>75.2</v>
      </c>
      <c r="CU21" s="126">
        <v>79</v>
      </c>
      <c r="CV21" s="126">
        <v>79.900000000000006</v>
      </c>
      <c r="CW21" s="126">
        <v>80.099999999999994</v>
      </c>
      <c r="CX21" s="126">
        <v>81.8</v>
      </c>
      <c r="CY21" s="126">
        <v>83</v>
      </c>
      <c r="CZ21" s="126">
        <v>80.3</v>
      </c>
      <c r="DA21" s="126">
        <v>83.4</v>
      </c>
      <c r="DB21" s="126">
        <v>82.4</v>
      </c>
      <c r="DC21" s="126">
        <v>81.7</v>
      </c>
      <c r="DD21" s="126">
        <v>81.400000000000006</v>
      </c>
      <c r="DE21" s="126">
        <v>83.5</v>
      </c>
      <c r="DF21" s="126">
        <v>83.2</v>
      </c>
      <c r="DG21" s="126">
        <v>82.9</v>
      </c>
      <c r="DH21" s="126">
        <v>84.3</v>
      </c>
      <c r="DI21" s="126">
        <v>86.2</v>
      </c>
      <c r="DJ21" s="126">
        <v>86</v>
      </c>
      <c r="DK21" s="126">
        <v>85.9</v>
      </c>
      <c r="DL21" s="126">
        <v>85.9</v>
      </c>
      <c r="DM21" s="126">
        <v>85.9</v>
      </c>
      <c r="DN21" s="126">
        <v>85.8</v>
      </c>
      <c r="DO21" s="126">
        <v>85.3</v>
      </c>
      <c r="DP21" s="126">
        <v>83.3</v>
      </c>
      <c r="DQ21" s="126">
        <v>80.8</v>
      </c>
      <c r="DR21" s="126">
        <v>82.5</v>
      </c>
      <c r="DS21" s="126">
        <v>82.1</v>
      </c>
      <c r="DT21" s="126">
        <v>82.8</v>
      </c>
      <c r="DU21" s="126">
        <v>82.4</v>
      </c>
      <c r="DV21" s="126">
        <v>80</v>
      </c>
      <c r="DW21" s="126">
        <v>78.900000000000006</v>
      </c>
      <c r="DX21" s="126">
        <v>82.5</v>
      </c>
      <c r="DY21" s="126">
        <v>79.3</v>
      </c>
      <c r="DZ21" s="126">
        <v>79.400000000000006</v>
      </c>
      <c r="EA21" s="126">
        <v>82.8</v>
      </c>
      <c r="EB21" s="126">
        <v>81.900000000000006</v>
      </c>
      <c r="EC21" s="126">
        <v>79.900000000000006</v>
      </c>
      <c r="ED21" s="126">
        <v>80.400000000000006</v>
      </c>
      <c r="EE21" s="126">
        <v>85.3</v>
      </c>
      <c r="EF21" s="126">
        <v>84.6</v>
      </c>
      <c r="EG21" s="126">
        <v>84.9</v>
      </c>
      <c r="EH21" s="126">
        <v>87.1</v>
      </c>
      <c r="EI21" s="126">
        <v>86.7</v>
      </c>
      <c r="EJ21" s="126">
        <v>86.9</v>
      </c>
      <c r="EK21" s="126">
        <v>86.6</v>
      </c>
      <c r="EL21" s="126">
        <v>85.6</v>
      </c>
      <c r="EM21" s="126">
        <v>87.2</v>
      </c>
      <c r="EN21" s="126">
        <v>86.2</v>
      </c>
      <c r="EO21" s="126">
        <v>83</v>
      </c>
      <c r="EP21" s="126">
        <v>83.2</v>
      </c>
      <c r="EQ21" s="126">
        <v>85.9</v>
      </c>
      <c r="ER21" s="126">
        <v>87.2</v>
      </c>
      <c r="ES21" s="126">
        <v>86.6</v>
      </c>
      <c r="ET21" s="126">
        <v>87.3</v>
      </c>
      <c r="EU21" s="126">
        <v>86.3</v>
      </c>
      <c r="EV21" s="126">
        <v>87.4</v>
      </c>
      <c r="EW21" s="126">
        <v>86.9</v>
      </c>
      <c r="EX21" s="126">
        <v>84.9</v>
      </c>
      <c r="EY21" s="126">
        <v>86.4</v>
      </c>
      <c r="EZ21" s="126">
        <v>86.6</v>
      </c>
      <c r="FA21" s="126">
        <v>84.4</v>
      </c>
      <c r="FB21" s="126">
        <v>85.2</v>
      </c>
      <c r="FC21" s="126">
        <v>86.5</v>
      </c>
      <c r="FD21" s="126">
        <v>82.6</v>
      </c>
      <c r="FE21" s="126">
        <v>81.599999999999994</v>
      </c>
      <c r="FF21" s="126">
        <v>79.8</v>
      </c>
      <c r="FG21" s="126">
        <v>80.3</v>
      </c>
    </row>
    <row r="22" spans="1:163" s="99" customFormat="1" x14ac:dyDescent="0.2">
      <c r="A22" s="164" t="s">
        <v>98</v>
      </c>
      <c r="B22" s="126">
        <v>76.3</v>
      </c>
      <c r="C22" s="126">
        <v>75.5</v>
      </c>
      <c r="D22" s="126">
        <v>75.2</v>
      </c>
      <c r="E22" s="126">
        <v>76.099999999999994</v>
      </c>
      <c r="F22" s="126">
        <v>75.5</v>
      </c>
      <c r="G22" s="126">
        <v>75.099999999999994</v>
      </c>
      <c r="H22" s="126">
        <v>73.900000000000006</v>
      </c>
      <c r="I22" s="126">
        <v>74.900000000000006</v>
      </c>
      <c r="J22" s="126">
        <v>76.3</v>
      </c>
      <c r="K22" s="126">
        <v>78.599999999999994</v>
      </c>
      <c r="L22" s="126">
        <v>77.599999999999994</v>
      </c>
      <c r="M22" s="126">
        <v>73.2</v>
      </c>
      <c r="N22" s="126">
        <v>76.3</v>
      </c>
      <c r="O22" s="126">
        <v>77.599999999999994</v>
      </c>
      <c r="P22" s="126">
        <v>79</v>
      </c>
      <c r="Q22" s="126">
        <v>78.8</v>
      </c>
      <c r="R22" s="126">
        <v>79.099999999999994</v>
      </c>
      <c r="S22" s="126">
        <v>78.8</v>
      </c>
      <c r="T22" s="126">
        <v>80.2</v>
      </c>
      <c r="U22" s="126">
        <v>80.2</v>
      </c>
      <c r="V22" s="126">
        <v>80.400000000000006</v>
      </c>
      <c r="W22" s="126">
        <v>80.900000000000006</v>
      </c>
      <c r="X22" s="126">
        <v>80.2</v>
      </c>
      <c r="Y22" s="126">
        <v>78.099999999999994</v>
      </c>
      <c r="Z22" s="126">
        <v>78.900000000000006</v>
      </c>
      <c r="AA22" s="126">
        <v>77.900000000000006</v>
      </c>
      <c r="AB22" s="126">
        <v>80.2</v>
      </c>
      <c r="AC22" s="126">
        <v>80.599999999999994</v>
      </c>
      <c r="AD22" s="126">
        <v>81.099999999999994</v>
      </c>
      <c r="AE22" s="126">
        <v>80.099999999999994</v>
      </c>
      <c r="AF22" s="126">
        <v>79.099999999999994</v>
      </c>
      <c r="AG22" s="126">
        <v>80.400000000000006</v>
      </c>
      <c r="AH22" s="126">
        <v>80.599999999999994</v>
      </c>
      <c r="AI22" s="126">
        <v>79.400000000000006</v>
      </c>
      <c r="AJ22" s="126">
        <v>80.7</v>
      </c>
      <c r="AK22" s="126">
        <v>78.8</v>
      </c>
      <c r="AL22" s="126">
        <v>76.599999999999994</v>
      </c>
      <c r="AM22" s="126">
        <v>79.3</v>
      </c>
      <c r="AN22" s="126">
        <v>80.900000000000006</v>
      </c>
      <c r="AO22" s="126">
        <v>78.599999999999994</v>
      </c>
      <c r="AP22" s="126">
        <v>79.599999999999994</v>
      </c>
      <c r="AQ22" s="126">
        <v>79</v>
      </c>
      <c r="AR22" s="126">
        <v>79.8</v>
      </c>
      <c r="AS22" s="126">
        <v>80.7</v>
      </c>
      <c r="AT22" s="126">
        <v>80.7</v>
      </c>
      <c r="AU22" s="126">
        <v>79.900000000000006</v>
      </c>
      <c r="AV22" s="126">
        <v>80.3</v>
      </c>
      <c r="AW22" s="126">
        <v>78</v>
      </c>
      <c r="AX22" s="126">
        <v>78.8</v>
      </c>
      <c r="AY22" s="126">
        <v>79.3</v>
      </c>
      <c r="AZ22" s="126">
        <v>79.5</v>
      </c>
      <c r="BA22" s="126">
        <v>79.8</v>
      </c>
      <c r="BB22" s="126">
        <v>82.4</v>
      </c>
      <c r="BC22" s="126">
        <v>81.599999999999994</v>
      </c>
      <c r="BD22" s="126">
        <v>82.2</v>
      </c>
      <c r="BE22" s="126">
        <v>84</v>
      </c>
      <c r="BF22" s="126">
        <v>83.1</v>
      </c>
      <c r="BG22" s="126">
        <v>84.6</v>
      </c>
      <c r="BH22" s="126">
        <v>84.1</v>
      </c>
      <c r="BI22" s="126">
        <v>79.8</v>
      </c>
      <c r="BJ22" s="126">
        <v>82.4</v>
      </c>
      <c r="BK22" s="126">
        <v>81.900000000000006</v>
      </c>
      <c r="BL22" s="126">
        <v>83.6</v>
      </c>
      <c r="BM22" s="126">
        <v>83.9</v>
      </c>
      <c r="BN22" s="126">
        <v>84.5</v>
      </c>
      <c r="BO22" s="126">
        <v>84.9</v>
      </c>
      <c r="BP22" s="126">
        <v>85.7</v>
      </c>
      <c r="BQ22" s="126">
        <v>85.6</v>
      </c>
      <c r="BR22" s="126">
        <v>86.2</v>
      </c>
      <c r="BS22" s="126">
        <v>85.3</v>
      </c>
      <c r="BT22" s="126">
        <v>81.8</v>
      </c>
      <c r="BU22" s="126">
        <v>76.900000000000006</v>
      </c>
      <c r="BV22" s="126">
        <v>75.2</v>
      </c>
      <c r="BW22" s="126">
        <v>76.400000000000006</v>
      </c>
      <c r="BX22" s="126">
        <v>79.900000000000006</v>
      </c>
      <c r="BY22" s="126">
        <v>80.099999999999994</v>
      </c>
      <c r="BZ22" s="126">
        <v>80.8</v>
      </c>
      <c r="CA22" s="126">
        <v>81.7</v>
      </c>
      <c r="CB22" s="126">
        <v>82.6</v>
      </c>
      <c r="CC22" s="126">
        <v>83.1</v>
      </c>
      <c r="CD22" s="126">
        <v>83.5</v>
      </c>
      <c r="CE22" s="126">
        <v>84.9</v>
      </c>
      <c r="CF22" s="126">
        <v>84.6</v>
      </c>
      <c r="CG22" s="126">
        <v>81.2</v>
      </c>
      <c r="CH22" s="126">
        <v>81.5</v>
      </c>
      <c r="CI22" s="126">
        <v>82</v>
      </c>
      <c r="CJ22" s="126">
        <v>83.5</v>
      </c>
      <c r="CK22" s="126">
        <v>83.5</v>
      </c>
      <c r="CL22" s="126">
        <v>84.9</v>
      </c>
      <c r="CM22" s="126">
        <v>84.4</v>
      </c>
      <c r="CN22" s="126">
        <v>85.2</v>
      </c>
      <c r="CO22" s="126">
        <v>85.5</v>
      </c>
      <c r="CP22" s="126">
        <v>84.1</v>
      </c>
      <c r="CQ22" s="126">
        <v>84.4</v>
      </c>
      <c r="CR22" s="126">
        <v>85</v>
      </c>
      <c r="CS22" s="126">
        <v>81.900000000000006</v>
      </c>
      <c r="CT22" s="126">
        <v>81.5</v>
      </c>
      <c r="CU22" s="126">
        <v>80.900000000000006</v>
      </c>
      <c r="CV22" s="126">
        <v>82.2</v>
      </c>
      <c r="CW22" s="126">
        <v>82.3</v>
      </c>
      <c r="CX22" s="126">
        <v>83.4</v>
      </c>
      <c r="CY22" s="126">
        <v>82.3</v>
      </c>
      <c r="CZ22" s="126">
        <v>82.7</v>
      </c>
      <c r="DA22" s="126">
        <v>83.2</v>
      </c>
      <c r="DB22" s="126">
        <v>81.099999999999994</v>
      </c>
      <c r="DC22" s="126">
        <v>81.2</v>
      </c>
      <c r="DD22" s="126">
        <v>81.5</v>
      </c>
      <c r="DE22" s="126">
        <v>78.900000000000006</v>
      </c>
      <c r="DF22" s="126">
        <v>78.099999999999994</v>
      </c>
      <c r="DG22" s="126">
        <v>78.400000000000006</v>
      </c>
      <c r="DH22" s="126">
        <v>82</v>
      </c>
      <c r="DI22" s="126">
        <v>80.8</v>
      </c>
      <c r="DJ22" s="126">
        <v>81.7</v>
      </c>
      <c r="DK22" s="126">
        <v>81.5</v>
      </c>
      <c r="DL22" s="126">
        <v>82.2</v>
      </c>
      <c r="DM22" s="126">
        <v>83.5</v>
      </c>
      <c r="DN22" s="126">
        <v>82.1</v>
      </c>
      <c r="DO22" s="126">
        <v>83.3</v>
      </c>
      <c r="DP22" s="126">
        <v>83.4</v>
      </c>
      <c r="DQ22" s="126">
        <v>79.2</v>
      </c>
      <c r="DR22" s="126">
        <v>81.099999999999994</v>
      </c>
      <c r="DS22" s="126">
        <v>80.8</v>
      </c>
      <c r="DT22" s="126">
        <v>81</v>
      </c>
      <c r="DU22" s="126">
        <v>81.7</v>
      </c>
      <c r="DV22" s="126">
        <v>82.9</v>
      </c>
      <c r="DW22" s="126">
        <v>82.1</v>
      </c>
      <c r="DX22" s="126">
        <v>82.5</v>
      </c>
      <c r="DY22" s="126">
        <v>82.6</v>
      </c>
      <c r="DZ22" s="126">
        <v>82.5</v>
      </c>
      <c r="EA22" s="126">
        <v>83.7</v>
      </c>
      <c r="EB22" s="126">
        <v>82</v>
      </c>
      <c r="EC22" s="126">
        <v>79.5</v>
      </c>
      <c r="ED22" s="126">
        <v>81.7</v>
      </c>
      <c r="EE22" s="126">
        <v>81</v>
      </c>
      <c r="EF22" s="126">
        <v>83.1</v>
      </c>
      <c r="EG22" s="126">
        <v>81.2</v>
      </c>
      <c r="EH22" s="126">
        <v>82.1</v>
      </c>
      <c r="EI22" s="126">
        <v>80</v>
      </c>
      <c r="EJ22" s="126">
        <v>82.3</v>
      </c>
      <c r="EK22" s="126">
        <v>83</v>
      </c>
      <c r="EL22" s="126">
        <v>82.5</v>
      </c>
      <c r="EM22" s="126">
        <v>83.2</v>
      </c>
      <c r="EN22" s="126">
        <v>82.7</v>
      </c>
      <c r="EO22" s="126">
        <v>73.7</v>
      </c>
      <c r="EP22" s="126">
        <v>79.5</v>
      </c>
      <c r="EQ22" s="126">
        <v>78.3</v>
      </c>
      <c r="ER22" s="126">
        <v>79.599999999999994</v>
      </c>
      <c r="ES22" s="126">
        <v>78.900000000000006</v>
      </c>
      <c r="ET22" s="126">
        <v>76.3</v>
      </c>
      <c r="EU22" s="126">
        <v>73.599999999999994</v>
      </c>
      <c r="EV22" s="126">
        <v>72.5</v>
      </c>
      <c r="EW22" s="126">
        <v>71.400000000000006</v>
      </c>
      <c r="EX22" s="126">
        <v>73.400000000000006</v>
      </c>
      <c r="EY22" s="126">
        <v>73.7</v>
      </c>
      <c r="EZ22" s="126">
        <v>75.7</v>
      </c>
      <c r="FA22" s="126">
        <v>71.599999999999994</v>
      </c>
      <c r="FB22" s="126">
        <v>72.3</v>
      </c>
      <c r="FC22" s="126">
        <v>71.7</v>
      </c>
      <c r="FD22" s="126">
        <v>72.8</v>
      </c>
      <c r="FE22" s="126">
        <v>72.3</v>
      </c>
      <c r="FF22" s="126">
        <v>71.099999999999994</v>
      </c>
      <c r="FG22" s="126">
        <v>72.3</v>
      </c>
    </row>
    <row r="23" spans="1:163" s="99" customFormat="1" x14ac:dyDescent="0.2">
      <c r="A23" s="164" t="s">
        <v>99</v>
      </c>
      <c r="B23" s="126">
        <v>81.5</v>
      </c>
      <c r="C23" s="126">
        <v>81.599999999999994</v>
      </c>
      <c r="D23" s="126">
        <v>81.400000000000006</v>
      </c>
      <c r="E23" s="126">
        <v>79.3</v>
      </c>
      <c r="F23" s="126">
        <v>80.3</v>
      </c>
      <c r="G23" s="126">
        <v>79.2</v>
      </c>
      <c r="H23" s="126">
        <v>80.5</v>
      </c>
      <c r="I23" s="126">
        <v>80.900000000000006</v>
      </c>
      <c r="J23" s="126">
        <v>81</v>
      </c>
      <c r="K23" s="126">
        <v>81.8</v>
      </c>
      <c r="L23" s="126">
        <v>83.1</v>
      </c>
      <c r="M23" s="126">
        <v>80.900000000000006</v>
      </c>
      <c r="N23" s="126">
        <v>82.4</v>
      </c>
      <c r="O23" s="126">
        <v>81.599999999999994</v>
      </c>
      <c r="P23" s="126">
        <v>82</v>
      </c>
      <c r="Q23" s="126">
        <v>81.7</v>
      </c>
      <c r="R23" s="126">
        <v>82.6</v>
      </c>
      <c r="S23" s="126">
        <v>82.9</v>
      </c>
      <c r="T23" s="126">
        <v>83.5</v>
      </c>
      <c r="U23" s="126">
        <v>83.7</v>
      </c>
      <c r="V23" s="126">
        <v>83.8</v>
      </c>
      <c r="W23" s="126">
        <v>84.6</v>
      </c>
      <c r="X23" s="126">
        <v>84.3</v>
      </c>
      <c r="Y23" s="126">
        <v>83.1</v>
      </c>
      <c r="Z23" s="126">
        <v>83.7</v>
      </c>
      <c r="AA23" s="126">
        <v>83.3</v>
      </c>
      <c r="AB23" s="126">
        <v>85.1</v>
      </c>
      <c r="AC23" s="126">
        <v>84.3</v>
      </c>
      <c r="AD23" s="126">
        <v>85.5</v>
      </c>
      <c r="AE23" s="126">
        <v>85.8</v>
      </c>
      <c r="AF23" s="126">
        <v>84.6</v>
      </c>
      <c r="AG23" s="126">
        <v>84</v>
      </c>
      <c r="AH23" s="126">
        <v>85.2</v>
      </c>
      <c r="AI23" s="126">
        <v>84.7</v>
      </c>
      <c r="AJ23" s="126">
        <v>83.8</v>
      </c>
      <c r="AK23" s="126">
        <v>82.2</v>
      </c>
      <c r="AL23" s="126">
        <v>82.7</v>
      </c>
      <c r="AM23" s="126">
        <v>81.3</v>
      </c>
      <c r="AN23" s="126">
        <v>83.4</v>
      </c>
      <c r="AO23" s="126">
        <v>82.6</v>
      </c>
      <c r="AP23" s="126">
        <v>83.1</v>
      </c>
      <c r="AQ23" s="126">
        <v>83</v>
      </c>
      <c r="AR23" s="126">
        <v>82.6</v>
      </c>
      <c r="AS23" s="126">
        <v>83.7</v>
      </c>
      <c r="AT23" s="126">
        <v>83.7</v>
      </c>
      <c r="AU23" s="126">
        <v>85.2</v>
      </c>
      <c r="AV23" s="126">
        <v>84.6</v>
      </c>
      <c r="AW23" s="126">
        <v>83.2</v>
      </c>
      <c r="AX23" s="126">
        <v>84.2</v>
      </c>
      <c r="AY23" s="126">
        <v>83.6</v>
      </c>
      <c r="AZ23" s="126">
        <v>84.1</v>
      </c>
      <c r="BA23" s="126">
        <v>83</v>
      </c>
      <c r="BB23" s="126">
        <v>84.8</v>
      </c>
      <c r="BC23" s="126">
        <v>84.1</v>
      </c>
      <c r="BD23" s="126">
        <v>85</v>
      </c>
      <c r="BE23" s="126">
        <v>86.1</v>
      </c>
      <c r="BF23" s="126">
        <v>84.9</v>
      </c>
      <c r="BG23" s="126">
        <v>86.1</v>
      </c>
      <c r="BH23" s="126">
        <v>85.6</v>
      </c>
      <c r="BI23" s="126">
        <v>85.5</v>
      </c>
      <c r="BJ23" s="126">
        <v>86.2</v>
      </c>
      <c r="BK23" s="126">
        <v>85.4</v>
      </c>
      <c r="BL23" s="126">
        <v>85.4</v>
      </c>
      <c r="BM23" s="126">
        <v>85.6</v>
      </c>
      <c r="BN23" s="126">
        <v>86.2</v>
      </c>
      <c r="BO23" s="126">
        <v>85.5</v>
      </c>
      <c r="BP23" s="126">
        <v>86.6</v>
      </c>
      <c r="BQ23" s="126">
        <v>86.3</v>
      </c>
      <c r="BR23" s="126">
        <v>86.7</v>
      </c>
      <c r="BS23" s="126">
        <v>88.1</v>
      </c>
      <c r="BT23" s="126">
        <v>84.7</v>
      </c>
      <c r="BU23" s="126">
        <v>77.900000000000006</v>
      </c>
      <c r="BV23" s="126">
        <v>78.900000000000006</v>
      </c>
      <c r="BW23" s="126">
        <v>78.2</v>
      </c>
      <c r="BX23" s="126">
        <v>78.3</v>
      </c>
      <c r="BY23" s="126">
        <v>79.5</v>
      </c>
      <c r="BZ23" s="126">
        <v>80.099999999999994</v>
      </c>
      <c r="CA23" s="126">
        <v>81</v>
      </c>
      <c r="CB23" s="126">
        <v>81.900000000000006</v>
      </c>
      <c r="CC23" s="126">
        <v>82.4</v>
      </c>
      <c r="CD23" s="126">
        <v>83.7</v>
      </c>
      <c r="CE23" s="126">
        <v>85.4</v>
      </c>
      <c r="CF23" s="126">
        <v>84.3</v>
      </c>
      <c r="CG23" s="126">
        <v>84.6</v>
      </c>
      <c r="CH23" s="126">
        <v>84.9</v>
      </c>
      <c r="CI23" s="126">
        <v>83.5</v>
      </c>
      <c r="CJ23" s="126">
        <v>86.7</v>
      </c>
      <c r="CK23" s="126">
        <v>85.6</v>
      </c>
      <c r="CL23" s="126">
        <v>85.6</v>
      </c>
      <c r="CM23" s="126">
        <v>84.3</v>
      </c>
      <c r="CN23" s="126">
        <v>85.1</v>
      </c>
      <c r="CO23" s="126">
        <v>88.1</v>
      </c>
      <c r="CP23" s="126">
        <v>86.6</v>
      </c>
      <c r="CQ23" s="126">
        <v>88.1</v>
      </c>
      <c r="CR23" s="126">
        <v>87.6</v>
      </c>
      <c r="CS23" s="126">
        <v>85.5</v>
      </c>
      <c r="CT23" s="126">
        <v>83.8</v>
      </c>
      <c r="CU23" s="126">
        <v>85.9</v>
      </c>
      <c r="CV23" s="126">
        <v>85.7</v>
      </c>
      <c r="CW23" s="126">
        <v>83.6</v>
      </c>
      <c r="CX23" s="126">
        <v>86</v>
      </c>
      <c r="CY23" s="126">
        <v>86.3</v>
      </c>
      <c r="CZ23" s="126">
        <v>85.7</v>
      </c>
      <c r="DA23" s="126">
        <v>87.4</v>
      </c>
      <c r="DB23" s="126">
        <v>87.2</v>
      </c>
      <c r="DC23" s="126">
        <v>86.8</v>
      </c>
      <c r="DD23" s="126">
        <v>86.5</v>
      </c>
      <c r="DE23" s="126">
        <v>82</v>
      </c>
      <c r="DF23" s="126">
        <v>81</v>
      </c>
      <c r="DG23" s="126">
        <v>83.6</v>
      </c>
      <c r="DH23" s="126">
        <v>84.4</v>
      </c>
      <c r="DI23" s="126">
        <v>84.1</v>
      </c>
      <c r="DJ23" s="126">
        <v>82.5</v>
      </c>
      <c r="DK23" s="126">
        <v>83</v>
      </c>
      <c r="DL23" s="126">
        <v>83.8</v>
      </c>
      <c r="DM23" s="126">
        <v>86.6</v>
      </c>
      <c r="DN23" s="126">
        <v>85.3</v>
      </c>
      <c r="DO23" s="126">
        <v>84.4</v>
      </c>
      <c r="DP23" s="126">
        <v>83.2</v>
      </c>
      <c r="DQ23" s="126">
        <v>82.4</v>
      </c>
      <c r="DR23" s="126">
        <v>84</v>
      </c>
      <c r="DS23" s="126">
        <v>82</v>
      </c>
      <c r="DT23" s="126">
        <v>83.1</v>
      </c>
      <c r="DU23" s="126">
        <v>84.6</v>
      </c>
      <c r="DV23" s="126">
        <v>85</v>
      </c>
      <c r="DW23" s="126">
        <v>84.1</v>
      </c>
      <c r="DX23" s="126">
        <v>83.4</v>
      </c>
      <c r="DY23" s="126">
        <v>82.2</v>
      </c>
      <c r="DZ23" s="126">
        <v>80.5</v>
      </c>
      <c r="EA23" s="126">
        <v>81.900000000000006</v>
      </c>
      <c r="EB23" s="126">
        <v>83.7</v>
      </c>
      <c r="EC23" s="126">
        <v>82</v>
      </c>
      <c r="ED23" s="126">
        <v>81.900000000000006</v>
      </c>
      <c r="EE23" s="126">
        <v>81.7</v>
      </c>
      <c r="EF23" s="126">
        <v>81</v>
      </c>
      <c r="EG23" s="126">
        <v>80.900000000000006</v>
      </c>
      <c r="EH23" s="126">
        <v>82.6</v>
      </c>
      <c r="EI23" s="126">
        <v>81.599999999999994</v>
      </c>
      <c r="EJ23" s="126">
        <v>80.099999999999994</v>
      </c>
      <c r="EK23" s="126">
        <v>81.7</v>
      </c>
      <c r="EL23" s="126">
        <v>82.1</v>
      </c>
      <c r="EM23" s="126">
        <v>82.5</v>
      </c>
      <c r="EN23" s="126">
        <v>81.2</v>
      </c>
      <c r="EO23" s="126">
        <v>78.099999999999994</v>
      </c>
      <c r="EP23" s="126">
        <v>79.5</v>
      </c>
      <c r="EQ23" s="126">
        <v>78.7</v>
      </c>
      <c r="ER23" s="126">
        <v>80.2</v>
      </c>
      <c r="ES23" s="126">
        <v>80.099999999999994</v>
      </c>
      <c r="ET23" s="126">
        <v>79</v>
      </c>
      <c r="EU23" s="126">
        <v>80.5</v>
      </c>
      <c r="EV23" s="126">
        <v>80.400000000000006</v>
      </c>
      <c r="EW23" s="126">
        <v>80.599999999999994</v>
      </c>
      <c r="EX23" s="126">
        <v>79.5</v>
      </c>
      <c r="EY23" s="126">
        <v>81.3</v>
      </c>
      <c r="EZ23" s="126">
        <v>80.400000000000006</v>
      </c>
      <c r="FA23" s="126">
        <v>77.2</v>
      </c>
      <c r="FB23" s="126">
        <v>75.7</v>
      </c>
      <c r="FC23" s="126">
        <v>78.8</v>
      </c>
      <c r="FD23" s="126">
        <v>76.8</v>
      </c>
      <c r="FE23" s="126">
        <v>78.599999999999994</v>
      </c>
      <c r="FF23" s="126">
        <v>75.599999999999994</v>
      </c>
      <c r="FG23" s="126">
        <v>77.099999999999994</v>
      </c>
    </row>
    <row r="24" spans="1:163" s="99" customFormat="1" x14ac:dyDescent="0.2">
      <c r="A24" s="164" t="s">
        <v>100</v>
      </c>
      <c r="B24" s="126">
        <v>89.2</v>
      </c>
      <c r="C24" s="126">
        <v>86.8</v>
      </c>
      <c r="D24" s="126">
        <v>91.1</v>
      </c>
      <c r="E24" s="126">
        <v>89.6</v>
      </c>
      <c r="F24" s="126">
        <v>90.7</v>
      </c>
      <c r="G24" s="126">
        <v>89.8</v>
      </c>
      <c r="H24" s="126">
        <v>89.8</v>
      </c>
      <c r="I24" s="126">
        <v>90.9</v>
      </c>
      <c r="J24" s="126">
        <v>91.1</v>
      </c>
      <c r="K24" s="126">
        <v>90</v>
      </c>
      <c r="L24" s="126">
        <v>90</v>
      </c>
      <c r="M24" s="126">
        <v>87.3</v>
      </c>
      <c r="N24" s="126">
        <v>89.2</v>
      </c>
      <c r="O24" s="126">
        <v>88.9</v>
      </c>
      <c r="P24" s="126">
        <v>90.9</v>
      </c>
      <c r="Q24" s="126">
        <v>90.6</v>
      </c>
      <c r="R24" s="126">
        <v>92.4</v>
      </c>
      <c r="S24" s="126">
        <v>92.1</v>
      </c>
      <c r="T24" s="126">
        <v>93</v>
      </c>
      <c r="U24" s="126">
        <v>93.5</v>
      </c>
      <c r="V24" s="126">
        <v>93.1</v>
      </c>
      <c r="W24" s="126">
        <v>93</v>
      </c>
      <c r="X24" s="126">
        <v>92.8</v>
      </c>
      <c r="Y24" s="126">
        <v>88.5</v>
      </c>
      <c r="Z24" s="126">
        <v>89.3</v>
      </c>
      <c r="AA24" s="126">
        <v>90</v>
      </c>
      <c r="AB24" s="126">
        <v>92.3</v>
      </c>
      <c r="AC24" s="126">
        <v>92.1</v>
      </c>
      <c r="AD24" s="126">
        <v>91.3</v>
      </c>
      <c r="AE24" s="126">
        <v>89.6</v>
      </c>
      <c r="AF24" s="126">
        <v>88</v>
      </c>
      <c r="AG24" s="126">
        <v>90.1</v>
      </c>
      <c r="AH24" s="126">
        <v>89.5</v>
      </c>
      <c r="AI24" s="126">
        <v>90.1</v>
      </c>
      <c r="AJ24" s="126">
        <v>89.2</v>
      </c>
      <c r="AK24" s="126">
        <v>86.7</v>
      </c>
      <c r="AL24" s="126">
        <v>85.9</v>
      </c>
      <c r="AM24" s="126">
        <v>87.2</v>
      </c>
      <c r="AN24" s="126">
        <v>90.3</v>
      </c>
      <c r="AO24" s="126">
        <v>88.7</v>
      </c>
      <c r="AP24" s="126">
        <v>89.3</v>
      </c>
      <c r="AQ24" s="126">
        <v>89.3</v>
      </c>
      <c r="AR24" s="126">
        <v>89</v>
      </c>
      <c r="AS24" s="126">
        <v>89.5</v>
      </c>
      <c r="AT24" s="126">
        <v>88.9</v>
      </c>
      <c r="AU24" s="126">
        <v>89.1</v>
      </c>
      <c r="AV24" s="126">
        <v>89.3</v>
      </c>
      <c r="AW24" s="126">
        <v>86.5</v>
      </c>
      <c r="AX24" s="126">
        <v>87.4</v>
      </c>
      <c r="AY24" s="126">
        <v>89.3</v>
      </c>
      <c r="AZ24" s="126">
        <v>91</v>
      </c>
      <c r="BA24" s="126">
        <v>90.1</v>
      </c>
      <c r="BB24" s="126">
        <v>91.9</v>
      </c>
      <c r="BC24" s="126">
        <v>91.2</v>
      </c>
      <c r="BD24" s="126">
        <v>90.2</v>
      </c>
      <c r="BE24" s="126">
        <v>92.6</v>
      </c>
      <c r="BF24" s="126">
        <v>90.8</v>
      </c>
      <c r="BG24" s="126">
        <v>91.1</v>
      </c>
      <c r="BH24" s="126">
        <v>89.7</v>
      </c>
      <c r="BI24" s="126">
        <v>88.3</v>
      </c>
      <c r="BJ24" s="126">
        <v>90.1</v>
      </c>
      <c r="BK24" s="126">
        <v>89.8</v>
      </c>
      <c r="BL24" s="126">
        <v>91.3</v>
      </c>
      <c r="BM24" s="126">
        <v>91.5</v>
      </c>
      <c r="BN24" s="126">
        <v>92.1</v>
      </c>
      <c r="BO24" s="126">
        <v>92.1</v>
      </c>
      <c r="BP24" s="126">
        <v>93.8</v>
      </c>
      <c r="BQ24" s="126">
        <v>92.2</v>
      </c>
      <c r="BR24" s="126">
        <v>92.4</v>
      </c>
      <c r="BS24" s="126">
        <v>91.4</v>
      </c>
      <c r="BT24" s="126">
        <v>84.4</v>
      </c>
      <c r="BU24" s="126">
        <v>70.3</v>
      </c>
      <c r="BV24" s="126">
        <v>69.3</v>
      </c>
      <c r="BW24" s="126">
        <v>70.7</v>
      </c>
      <c r="BX24" s="126">
        <v>71.5</v>
      </c>
      <c r="BY24" s="126">
        <v>71</v>
      </c>
      <c r="BZ24" s="126">
        <v>72.099999999999994</v>
      </c>
      <c r="CA24" s="126">
        <v>71</v>
      </c>
      <c r="CB24" s="126">
        <v>72.900000000000006</v>
      </c>
      <c r="CC24" s="126">
        <v>75.5</v>
      </c>
      <c r="CD24" s="126">
        <v>76.5</v>
      </c>
      <c r="CE24" s="126">
        <v>78.7</v>
      </c>
      <c r="CF24" s="126">
        <v>77.8</v>
      </c>
      <c r="CG24" s="126">
        <v>76.900000000000006</v>
      </c>
      <c r="CH24" s="126">
        <v>81.7</v>
      </c>
      <c r="CI24" s="126">
        <v>82.5</v>
      </c>
      <c r="CJ24" s="126">
        <v>85.5</v>
      </c>
      <c r="CK24" s="126">
        <v>86.2</v>
      </c>
      <c r="CL24" s="126">
        <v>88.3</v>
      </c>
      <c r="CM24" s="126">
        <v>88.3</v>
      </c>
      <c r="CN24" s="126">
        <v>89</v>
      </c>
      <c r="CO24" s="126">
        <v>85.7</v>
      </c>
      <c r="CP24" s="126">
        <v>84.7</v>
      </c>
      <c r="CQ24" s="126">
        <v>84.3</v>
      </c>
      <c r="CR24" s="126">
        <v>84.7</v>
      </c>
      <c r="CS24" s="126">
        <v>78.3</v>
      </c>
      <c r="CT24" s="126">
        <v>81.599999999999994</v>
      </c>
      <c r="CU24" s="126">
        <v>84.3</v>
      </c>
      <c r="CV24" s="126">
        <v>87.7</v>
      </c>
      <c r="CW24" s="126">
        <v>87.4</v>
      </c>
      <c r="CX24" s="126">
        <v>89</v>
      </c>
      <c r="CY24" s="126">
        <v>87.7</v>
      </c>
      <c r="CZ24" s="126">
        <v>87</v>
      </c>
      <c r="DA24" s="126">
        <v>88.9</v>
      </c>
      <c r="DB24" s="126">
        <v>86.2</v>
      </c>
      <c r="DC24" s="126">
        <v>86</v>
      </c>
      <c r="DD24" s="126">
        <v>84.4</v>
      </c>
      <c r="DE24" s="126">
        <v>82.1</v>
      </c>
      <c r="DF24" s="126">
        <v>82.2</v>
      </c>
      <c r="DG24" s="126">
        <v>83</v>
      </c>
      <c r="DH24" s="126">
        <v>84.9</v>
      </c>
      <c r="DI24" s="126">
        <v>84.5</v>
      </c>
      <c r="DJ24" s="126">
        <v>83.8</v>
      </c>
      <c r="DK24" s="126">
        <v>82.7</v>
      </c>
      <c r="DL24" s="126">
        <v>81.900000000000006</v>
      </c>
      <c r="DM24" s="126">
        <v>83.1</v>
      </c>
      <c r="DN24" s="126">
        <v>82.5</v>
      </c>
      <c r="DO24" s="126">
        <v>84.3</v>
      </c>
      <c r="DP24" s="126">
        <v>83.5</v>
      </c>
      <c r="DQ24" s="126">
        <v>76.8</v>
      </c>
      <c r="DR24" s="126">
        <v>87.1</v>
      </c>
      <c r="DS24" s="126">
        <v>86.7</v>
      </c>
      <c r="DT24" s="126">
        <v>87.4</v>
      </c>
      <c r="DU24" s="126">
        <v>87.2</v>
      </c>
      <c r="DV24" s="126">
        <v>87.1</v>
      </c>
      <c r="DW24" s="126">
        <v>88</v>
      </c>
      <c r="DX24" s="126">
        <v>85.6</v>
      </c>
      <c r="DY24" s="126">
        <v>84.6</v>
      </c>
      <c r="DZ24" s="126">
        <v>84.6</v>
      </c>
      <c r="EA24" s="126">
        <v>85.6</v>
      </c>
      <c r="EB24" s="126">
        <v>84.5</v>
      </c>
      <c r="EC24" s="126">
        <v>76.3</v>
      </c>
      <c r="ED24" s="126">
        <v>81.900000000000006</v>
      </c>
      <c r="EE24" s="126">
        <v>82.6</v>
      </c>
      <c r="EF24" s="126">
        <v>83.4</v>
      </c>
      <c r="EG24" s="126">
        <v>82.9</v>
      </c>
      <c r="EH24" s="126">
        <v>82.2</v>
      </c>
      <c r="EI24" s="126">
        <v>81.8</v>
      </c>
      <c r="EJ24" s="126">
        <v>81.8</v>
      </c>
      <c r="EK24" s="126">
        <v>81.5</v>
      </c>
      <c r="EL24" s="126">
        <v>83.9</v>
      </c>
      <c r="EM24" s="126">
        <v>81.900000000000006</v>
      </c>
      <c r="EN24" s="126">
        <v>79.7</v>
      </c>
      <c r="EO24" s="126">
        <v>77.900000000000006</v>
      </c>
      <c r="EP24" s="126">
        <v>79.599999999999994</v>
      </c>
      <c r="EQ24" s="126">
        <v>77.2</v>
      </c>
      <c r="ER24" s="126">
        <v>78.8</v>
      </c>
      <c r="ES24" s="126">
        <v>76.8</v>
      </c>
      <c r="ET24" s="126">
        <v>77.400000000000006</v>
      </c>
      <c r="EU24" s="126">
        <v>73.099999999999994</v>
      </c>
      <c r="EV24" s="126">
        <v>72.2</v>
      </c>
      <c r="EW24" s="126">
        <v>74.8</v>
      </c>
      <c r="EX24" s="126">
        <v>68.7</v>
      </c>
      <c r="EY24" s="126">
        <v>77.3</v>
      </c>
      <c r="EZ24" s="126">
        <v>68.900000000000006</v>
      </c>
      <c r="FA24" s="126">
        <v>65.599999999999994</v>
      </c>
      <c r="FB24" s="126">
        <v>74.900000000000006</v>
      </c>
      <c r="FC24" s="126">
        <v>75.599999999999994</v>
      </c>
      <c r="FD24" s="126">
        <v>73.2</v>
      </c>
      <c r="FE24" s="126">
        <v>76.8</v>
      </c>
      <c r="FF24" s="126">
        <v>77.3</v>
      </c>
      <c r="FG24" s="126">
        <v>78.400000000000006</v>
      </c>
    </row>
    <row r="25" spans="1:163" s="99" customFormat="1" x14ac:dyDescent="0.2">
      <c r="A25" s="164" t="s">
        <v>101</v>
      </c>
      <c r="B25" s="126">
        <v>75.2</v>
      </c>
      <c r="C25" s="126">
        <v>74.7</v>
      </c>
      <c r="D25" s="126">
        <v>75.2</v>
      </c>
      <c r="E25" s="126">
        <v>75</v>
      </c>
      <c r="F25" s="126">
        <v>74.599999999999994</v>
      </c>
      <c r="G25" s="126">
        <v>73.7</v>
      </c>
      <c r="H25" s="126">
        <v>75.400000000000006</v>
      </c>
      <c r="I25" s="126">
        <v>75.5</v>
      </c>
      <c r="J25" s="126">
        <v>76.400000000000006</v>
      </c>
      <c r="K25" s="126">
        <v>77.2</v>
      </c>
      <c r="L25" s="126">
        <v>76.5</v>
      </c>
      <c r="M25" s="126">
        <v>75.8</v>
      </c>
      <c r="N25" s="126">
        <v>75.900000000000006</v>
      </c>
      <c r="O25" s="126">
        <v>75.599999999999994</v>
      </c>
      <c r="P25" s="126">
        <v>78.5</v>
      </c>
      <c r="Q25" s="126">
        <v>78.7</v>
      </c>
      <c r="R25" s="126">
        <v>79.099999999999994</v>
      </c>
      <c r="S25" s="126">
        <v>79.400000000000006</v>
      </c>
      <c r="T25" s="126">
        <v>80.3</v>
      </c>
      <c r="U25" s="126">
        <v>79.8</v>
      </c>
      <c r="V25" s="126">
        <v>80.099999999999994</v>
      </c>
      <c r="W25" s="126">
        <v>79.2</v>
      </c>
      <c r="X25" s="126">
        <v>77.7</v>
      </c>
      <c r="Y25" s="126">
        <v>76.5</v>
      </c>
      <c r="Z25" s="126">
        <v>76.900000000000006</v>
      </c>
      <c r="AA25" s="126">
        <v>76.400000000000006</v>
      </c>
      <c r="AB25" s="126">
        <v>77.599999999999994</v>
      </c>
      <c r="AC25" s="126">
        <v>78.599999999999994</v>
      </c>
      <c r="AD25" s="126">
        <v>77.3</v>
      </c>
      <c r="AE25" s="126">
        <v>77.8</v>
      </c>
      <c r="AF25" s="126">
        <v>76.3</v>
      </c>
      <c r="AG25" s="126">
        <v>79.400000000000006</v>
      </c>
      <c r="AH25" s="126">
        <v>76.900000000000006</v>
      </c>
      <c r="AI25" s="126">
        <v>77.7</v>
      </c>
      <c r="AJ25" s="126">
        <v>80.3</v>
      </c>
      <c r="AK25" s="126">
        <v>79.8</v>
      </c>
      <c r="AL25" s="126">
        <v>78.5</v>
      </c>
      <c r="AM25" s="126">
        <v>78.900000000000006</v>
      </c>
      <c r="AN25" s="126">
        <v>80.599999999999994</v>
      </c>
      <c r="AO25" s="126">
        <v>79.400000000000006</v>
      </c>
      <c r="AP25" s="126">
        <v>82.5</v>
      </c>
      <c r="AQ25" s="126">
        <v>80.900000000000006</v>
      </c>
      <c r="AR25" s="126">
        <v>79.900000000000006</v>
      </c>
      <c r="AS25" s="126">
        <v>81.7</v>
      </c>
      <c r="AT25" s="126">
        <v>81.7</v>
      </c>
      <c r="AU25" s="126">
        <v>83.6</v>
      </c>
      <c r="AV25" s="126">
        <v>83.3</v>
      </c>
      <c r="AW25" s="126">
        <v>80.8</v>
      </c>
      <c r="AX25" s="126">
        <v>80.5</v>
      </c>
      <c r="AY25" s="126">
        <v>80.8</v>
      </c>
      <c r="AZ25" s="126">
        <v>82</v>
      </c>
      <c r="BA25" s="126">
        <v>81.8</v>
      </c>
      <c r="BB25" s="126">
        <v>82.5</v>
      </c>
      <c r="BC25" s="126">
        <v>82.5</v>
      </c>
      <c r="BD25" s="126">
        <v>83.4</v>
      </c>
      <c r="BE25" s="126">
        <v>84.9</v>
      </c>
      <c r="BF25" s="126">
        <v>83.2</v>
      </c>
      <c r="BG25" s="126">
        <v>84.7</v>
      </c>
      <c r="BH25" s="126">
        <v>85.1</v>
      </c>
      <c r="BI25" s="126">
        <v>82.1</v>
      </c>
      <c r="BJ25" s="126">
        <v>82.3</v>
      </c>
      <c r="BK25" s="126">
        <v>80.8</v>
      </c>
      <c r="BL25" s="126">
        <v>81.900000000000006</v>
      </c>
      <c r="BM25" s="126">
        <v>82.5</v>
      </c>
      <c r="BN25" s="126">
        <v>82.5</v>
      </c>
      <c r="BO25" s="126">
        <v>83.3</v>
      </c>
      <c r="BP25" s="126">
        <v>83.8</v>
      </c>
      <c r="BQ25" s="126">
        <v>83.2</v>
      </c>
      <c r="BR25" s="126">
        <v>84.6</v>
      </c>
      <c r="BS25" s="126">
        <v>84.6</v>
      </c>
      <c r="BT25" s="126">
        <v>80.5</v>
      </c>
      <c r="BU25" s="126">
        <v>75.5</v>
      </c>
      <c r="BV25" s="126">
        <v>72.5</v>
      </c>
      <c r="BW25" s="126">
        <v>73.5</v>
      </c>
      <c r="BX25" s="126">
        <v>75</v>
      </c>
      <c r="BY25" s="126">
        <v>74.400000000000006</v>
      </c>
      <c r="BZ25" s="126">
        <v>76.2</v>
      </c>
      <c r="CA25" s="126">
        <v>76.599999999999994</v>
      </c>
      <c r="CB25" s="126">
        <v>77.099999999999994</v>
      </c>
      <c r="CC25" s="126">
        <v>76.8</v>
      </c>
      <c r="CD25" s="126">
        <v>78.7</v>
      </c>
      <c r="CE25" s="126">
        <v>81.8</v>
      </c>
      <c r="CF25" s="126">
        <v>81.400000000000006</v>
      </c>
      <c r="CG25" s="126">
        <v>79.3</v>
      </c>
      <c r="CH25" s="126">
        <v>79.3</v>
      </c>
      <c r="CI25" s="126">
        <v>79.099999999999994</v>
      </c>
      <c r="CJ25" s="126">
        <v>81.400000000000006</v>
      </c>
      <c r="CK25" s="126">
        <v>82.1</v>
      </c>
      <c r="CL25" s="126">
        <v>82.5</v>
      </c>
      <c r="CM25" s="126">
        <v>81.599999999999994</v>
      </c>
      <c r="CN25" s="126">
        <v>82.8</v>
      </c>
      <c r="CO25" s="126">
        <v>83.3</v>
      </c>
      <c r="CP25" s="126">
        <v>83.2</v>
      </c>
      <c r="CQ25" s="126">
        <v>82.9</v>
      </c>
      <c r="CR25" s="126">
        <v>83.4</v>
      </c>
      <c r="CS25" s="126">
        <v>80.599999999999994</v>
      </c>
      <c r="CT25" s="126">
        <v>79.5</v>
      </c>
      <c r="CU25" s="126">
        <v>80</v>
      </c>
      <c r="CV25" s="126">
        <v>81.2</v>
      </c>
      <c r="CW25" s="126">
        <v>79.900000000000006</v>
      </c>
      <c r="CX25" s="126">
        <v>82.2</v>
      </c>
      <c r="CY25" s="126">
        <v>81.5</v>
      </c>
      <c r="CZ25" s="126">
        <v>81.2</v>
      </c>
      <c r="DA25" s="126">
        <v>82.3</v>
      </c>
      <c r="DB25" s="126">
        <v>81.900000000000006</v>
      </c>
      <c r="DC25" s="126">
        <v>82.2</v>
      </c>
      <c r="DD25" s="126">
        <v>81.5</v>
      </c>
      <c r="DE25" s="126">
        <v>78.8</v>
      </c>
      <c r="DF25" s="126">
        <v>74.8</v>
      </c>
      <c r="DG25" s="126">
        <v>78.2</v>
      </c>
      <c r="DH25" s="126">
        <v>81.5</v>
      </c>
      <c r="DI25" s="126">
        <v>78.7</v>
      </c>
      <c r="DJ25" s="126">
        <v>80</v>
      </c>
      <c r="DK25" s="126">
        <v>79.599999999999994</v>
      </c>
      <c r="DL25" s="126">
        <v>80</v>
      </c>
      <c r="DM25" s="126">
        <v>80.7</v>
      </c>
      <c r="DN25" s="126">
        <v>80.400000000000006</v>
      </c>
      <c r="DO25" s="126">
        <v>82</v>
      </c>
      <c r="DP25" s="126">
        <v>81.5</v>
      </c>
      <c r="DQ25" s="126">
        <v>78.599999999999994</v>
      </c>
      <c r="DR25" s="126">
        <v>79.5</v>
      </c>
      <c r="DS25" s="126">
        <v>78.2</v>
      </c>
      <c r="DT25" s="126">
        <v>81</v>
      </c>
      <c r="DU25" s="126">
        <v>81.599999999999994</v>
      </c>
      <c r="DV25" s="126">
        <v>80.5</v>
      </c>
      <c r="DW25" s="126">
        <v>79.099999999999994</v>
      </c>
      <c r="DX25" s="126">
        <v>79</v>
      </c>
      <c r="DY25" s="126">
        <v>80.5</v>
      </c>
      <c r="DZ25" s="126">
        <v>79.900000000000006</v>
      </c>
      <c r="EA25" s="126">
        <v>82</v>
      </c>
      <c r="EB25" s="126">
        <v>81</v>
      </c>
      <c r="EC25" s="126">
        <v>75.8</v>
      </c>
      <c r="ED25" s="126">
        <v>77.8</v>
      </c>
      <c r="EE25" s="126">
        <v>77.900000000000006</v>
      </c>
      <c r="EF25" s="126">
        <v>75.900000000000006</v>
      </c>
      <c r="EG25" s="126">
        <v>76.2</v>
      </c>
      <c r="EH25" s="126">
        <v>77.400000000000006</v>
      </c>
      <c r="EI25" s="126">
        <v>74.3</v>
      </c>
      <c r="EJ25" s="126">
        <v>77.400000000000006</v>
      </c>
      <c r="EK25" s="126">
        <v>75.8</v>
      </c>
      <c r="EL25" s="126">
        <v>76.8</v>
      </c>
      <c r="EM25" s="126">
        <v>78.8</v>
      </c>
      <c r="EN25" s="126">
        <v>77.8</v>
      </c>
      <c r="EO25" s="126">
        <v>74.7</v>
      </c>
      <c r="EP25" s="126">
        <v>75</v>
      </c>
      <c r="EQ25" s="126">
        <v>73.2</v>
      </c>
      <c r="ER25" s="126">
        <v>74.900000000000006</v>
      </c>
      <c r="ES25" s="126">
        <v>75.7</v>
      </c>
      <c r="ET25" s="126">
        <v>73.900000000000006</v>
      </c>
      <c r="EU25" s="126">
        <v>73.5</v>
      </c>
      <c r="EV25" s="126">
        <v>74.400000000000006</v>
      </c>
      <c r="EW25" s="126">
        <v>72.7</v>
      </c>
      <c r="EX25" s="126">
        <v>73.5</v>
      </c>
      <c r="EY25" s="126">
        <v>74.400000000000006</v>
      </c>
      <c r="EZ25" s="126">
        <v>73.900000000000006</v>
      </c>
      <c r="FA25" s="126">
        <v>72.7</v>
      </c>
      <c r="FB25" s="126">
        <v>72.2</v>
      </c>
      <c r="FC25" s="126">
        <v>72.400000000000006</v>
      </c>
      <c r="FD25" s="126">
        <v>74.599999999999994</v>
      </c>
      <c r="FE25" s="126">
        <v>73.5</v>
      </c>
      <c r="FF25" s="126">
        <v>74.599999999999994</v>
      </c>
      <c r="FG25" s="126">
        <v>74.599999999999994</v>
      </c>
    </row>
    <row r="26" spans="1:163" s="99" customFormat="1" x14ac:dyDescent="0.2">
      <c r="A26" s="164" t="s">
        <v>102</v>
      </c>
      <c r="B26" s="126">
        <v>76.7</v>
      </c>
      <c r="C26" s="126">
        <v>78.900000000000006</v>
      </c>
      <c r="D26" s="126">
        <v>77.400000000000006</v>
      </c>
      <c r="E26" s="126">
        <v>78.099999999999994</v>
      </c>
      <c r="F26" s="126">
        <v>79.8</v>
      </c>
      <c r="G26" s="126">
        <v>77.5</v>
      </c>
      <c r="H26" s="126">
        <v>77.7</v>
      </c>
      <c r="I26" s="126">
        <v>78.400000000000006</v>
      </c>
      <c r="J26" s="126">
        <v>78.8</v>
      </c>
      <c r="K26" s="126">
        <v>79.599999999999994</v>
      </c>
      <c r="L26" s="126">
        <v>79.400000000000006</v>
      </c>
      <c r="M26" s="126">
        <v>73.900000000000006</v>
      </c>
      <c r="N26" s="126">
        <v>75.400000000000006</v>
      </c>
      <c r="O26" s="126">
        <v>73.5</v>
      </c>
      <c r="P26" s="126">
        <v>76.5</v>
      </c>
      <c r="Q26" s="126">
        <v>77</v>
      </c>
      <c r="R26" s="126">
        <v>77.599999999999994</v>
      </c>
      <c r="S26" s="126">
        <v>78.599999999999994</v>
      </c>
      <c r="T26" s="126">
        <v>77.5</v>
      </c>
      <c r="U26" s="126">
        <v>75.400000000000006</v>
      </c>
      <c r="V26" s="126">
        <v>73</v>
      </c>
      <c r="W26" s="126">
        <v>74.8</v>
      </c>
      <c r="X26" s="126">
        <v>75</v>
      </c>
      <c r="Y26" s="126">
        <v>77.2</v>
      </c>
      <c r="Z26" s="126">
        <v>79</v>
      </c>
      <c r="AA26" s="126">
        <v>74.599999999999994</v>
      </c>
      <c r="AB26" s="126">
        <v>81.599999999999994</v>
      </c>
      <c r="AC26" s="126">
        <v>81.3</v>
      </c>
      <c r="AD26" s="126">
        <v>81.900000000000006</v>
      </c>
      <c r="AE26" s="126">
        <v>80.900000000000006</v>
      </c>
      <c r="AF26" s="126">
        <v>81.3</v>
      </c>
      <c r="AG26" s="126">
        <v>82.2</v>
      </c>
      <c r="AH26" s="126">
        <v>81.7</v>
      </c>
      <c r="AI26" s="126">
        <v>77.7</v>
      </c>
      <c r="AJ26" s="126">
        <v>78.3</v>
      </c>
      <c r="AK26" s="126">
        <v>77.400000000000006</v>
      </c>
      <c r="AL26" s="126">
        <v>80.5</v>
      </c>
      <c r="AM26" s="126">
        <v>83</v>
      </c>
      <c r="AN26" s="126">
        <v>83.7</v>
      </c>
      <c r="AO26" s="126">
        <v>82.1</v>
      </c>
      <c r="AP26" s="126">
        <v>85.3</v>
      </c>
      <c r="AQ26" s="126">
        <v>82.6</v>
      </c>
      <c r="AR26" s="126">
        <v>83.5</v>
      </c>
      <c r="AS26" s="126">
        <v>80.8</v>
      </c>
      <c r="AT26" s="126">
        <v>80.8</v>
      </c>
      <c r="AU26" s="126">
        <v>78.8</v>
      </c>
      <c r="AV26" s="126">
        <v>79.599999999999994</v>
      </c>
      <c r="AW26" s="126">
        <v>78</v>
      </c>
      <c r="AX26" s="126">
        <v>75.5</v>
      </c>
      <c r="AY26" s="126">
        <v>76.3</v>
      </c>
      <c r="AZ26" s="126">
        <v>80.400000000000006</v>
      </c>
      <c r="BA26" s="126">
        <v>79.5</v>
      </c>
      <c r="BB26" s="126">
        <v>81</v>
      </c>
      <c r="BC26" s="126">
        <v>80.2</v>
      </c>
      <c r="BD26" s="126">
        <v>80.7</v>
      </c>
      <c r="BE26" s="126">
        <v>81</v>
      </c>
      <c r="BF26" s="126">
        <v>78</v>
      </c>
      <c r="BG26" s="126">
        <v>76.900000000000006</v>
      </c>
      <c r="BH26" s="126">
        <v>76.8</v>
      </c>
      <c r="BI26" s="126">
        <v>75.7</v>
      </c>
      <c r="BJ26" s="126">
        <v>76.2</v>
      </c>
      <c r="BK26" s="126">
        <v>79.2</v>
      </c>
      <c r="BL26" s="126">
        <v>79.8</v>
      </c>
      <c r="BM26" s="126">
        <v>80.900000000000006</v>
      </c>
      <c r="BN26" s="126">
        <v>84</v>
      </c>
      <c r="BO26" s="126">
        <v>82.8</v>
      </c>
      <c r="BP26" s="126">
        <v>84.3</v>
      </c>
      <c r="BQ26" s="126">
        <v>84</v>
      </c>
      <c r="BR26" s="126">
        <v>83.7</v>
      </c>
      <c r="BS26" s="126">
        <v>83.6</v>
      </c>
      <c r="BT26" s="126">
        <v>81.900000000000006</v>
      </c>
      <c r="BU26" s="126">
        <v>78.5</v>
      </c>
      <c r="BV26" s="126">
        <v>78.099999999999994</v>
      </c>
      <c r="BW26" s="126">
        <v>75.7</v>
      </c>
      <c r="BX26" s="126">
        <v>79.7</v>
      </c>
      <c r="BY26" s="126">
        <v>80</v>
      </c>
      <c r="BZ26" s="126">
        <v>81.7</v>
      </c>
      <c r="CA26" s="126">
        <v>81.7</v>
      </c>
      <c r="CB26" s="126">
        <v>81.5</v>
      </c>
      <c r="CC26" s="126">
        <v>81.2</v>
      </c>
      <c r="CD26" s="126">
        <v>79.8</v>
      </c>
      <c r="CE26" s="126">
        <v>79.099999999999994</v>
      </c>
      <c r="CF26" s="126">
        <v>78.599999999999994</v>
      </c>
      <c r="CG26" s="126">
        <v>78.400000000000006</v>
      </c>
      <c r="CH26" s="126">
        <v>77.2</v>
      </c>
      <c r="CI26" s="126">
        <v>79.8</v>
      </c>
      <c r="CJ26" s="126">
        <v>83.3</v>
      </c>
      <c r="CK26" s="126">
        <v>81.7</v>
      </c>
      <c r="CL26" s="126">
        <v>80.7</v>
      </c>
      <c r="CM26" s="126">
        <v>79.900000000000006</v>
      </c>
      <c r="CN26" s="126">
        <v>81.7</v>
      </c>
      <c r="CO26" s="126">
        <v>80.599999999999994</v>
      </c>
      <c r="CP26" s="126">
        <v>81.400000000000006</v>
      </c>
      <c r="CQ26" s="126">
        <v>81.099999999999994</v>
      </c>
      <c r="CR26" s="126">
        <v>79.7</v>
      </c>
      <c r="CS26" s="126">
        <v>77.3</v>
      </c>
      <c r="CT26" s="126">
        <v>76.3</v>
      </c>
      <c r="CU26" s="126">
        <v>80.7</v>
      </c>
      <c r="CV26" s="126">
        <v>81.8</v>
      </c>
      <c r="CW26" s="126">
        <v>80.900000000000006</v>
      </c>
      <c r="CX26" s="126">
        <v>81.900000000000006</v>
      </c>
      <c r="CY26" s="126">
        <v>81.099999999999994</v>
      </c>
      <c r="CZ26" s="126">
        <v>81.3</v>
      </c>
      <c r="DA26" s="126">
        <v>82.9</v>
      </c>
      <c r="DB26" s="126">
        <v>82.3</v>
      </c>
      <c r="DC26" s="126">
        <v>81.3</v>
      </c>
      <c r="DD26" s="126">
        <v>82.1</v>
      </c>
      <c r="DE26" s="126">
        <v>79</v>
      </c>
      <c r="DF26" s="126">
        <v>72.7</v>
      </c>
      <c r="DG26" s="126">
        <v>82.8</v>
      </c>
      <c r="DH26" s="126">
        <v>84</v>
      </c>
      <c r="DI26" s="126">
        <v>83.5</v>
      </c>
      <c r="DJ26" s="126">
        <v>84.6</v>
      </c>
      <c r="DK26" s="126">
        <v>84.6</v>
      </c>
      <c r="DL26" s="126">
        <v>84.5</v>
      </c>
      <c r="DM26" s="126">
        <v>85.2</v>
      </c>
      <c r="DN26" s="126">
        <v>84.9</v>
      </c>
      <c r="DO26" s="126">
        <v>84.7</v>
      </c>
      <c r="DP26" s="126">
        <v>83.8</v>
      </c>
      <c r="DQ26" s="126">
        <v>80.8</v>
      </c>
      <c r="DR26" s="126">
        <v>82.1</v>
      </c>
      <c r="DS26" s="126">
        <v>82.2</v>
      </c>
      <c r="DT26" s="126">
        <v>83</v>
      </c>
      <c r="DU26" s="126">
        <v>83.6</v>
      </c>
      <c r="DV26" s="126">
        <v>85.6</v>
      </c>
      <c r="DW26" s="126">
        <v>84.8</v>
      </c>
      <c r="DX26" s="126">
        <v>85.3</v>
      </c>
      <c r="DY26" s="126">
        <v>85.2</v>
      </c>
      <c r="DZ26" s="126">
        <v>84.8</v>
      </c>
      <c r="EA26" s="126">
        <v>84.8</v>
      </c>
      <c r="EB26" s="126">
        <v>84</v>
      </c>
      <c r="EC26" s="126">
        <v>82.5</v>
      </c>
      <c r="ED26" s="126">
        <v>83.8</v>
      </c>
      <c r="EE26" s="126">
        <v>84.3</v>
      </c>
      <c r="EF26" s="126">
        <v>84.2</v>
      </c>
      <c r="EG26" s="126">
        <v>84</v>
      </c>
      <c r="EH26" s="126">
        <v>83.4</v>
      </c>
      <c r="EI26" s="126">
        <v>83.3</v>
      </c>
      <c r="EJ26" s="126">
        <v>84.2</v>
      </c>
      <c r="EK26" s="126">
        <v>84.2</v>
      </c>
      <c r="EL26" s="126">
        <v>83.9</v>
      </c>
      <c r="EM26" s="126">
        <v>83.4</v>
      </c>
      <c r="EN26" s="126">
        <v>83.7</v>
      </c>
      <c r="EO26" s="126">
        <v>84</v>
      </c>
      <c r="EP26" s="126">
        <v>83.3</v>
      </c>
      <c r="EQ26" s="126">
        <v>82.6</v>
      </c>
      <c r="ER26" s="126">
        <v>83.4</v>
      </c>
      <c r="ES26" s="126">
        <v>82.8</v>
      </c>
      <c r="ET26" s="126">
        <v>82.9</v>
      </c>
      <c r="EU26" s="126">
        <v>82.4</v>
      </c>
      <c r="EV26" s="126">
        <v>82.1</v>
      </c>
      <c r="EW26" s="126">
        <v>81.599999999999994</v>
      </c>
      <c r="EX26" s="126">
        <v>81.599999999999994</v>
      </c>
      <c r="EY26" s="126">
        <v>80.8</v>
      </c>
      <c r="EZ26" s="126">
        <v>80</v>
      </c>
      <c r="FA26" s="126">
        <v>77</v>
      </c>
      <c r="FB26" s="126">
        <v>82.5</v>
      </c>
      <c r="FC26" s="126">
        <v>82.5</v>
      </c>
      <c r="FD26" s="126">
        <v>81.900000000000006</v>
      </c>
      <c r="FE26" s="126">
        <v>80.400000000000006</v>
      </c>
      <c r="FF26" s="126">
        <v>80.2</v>
      </c>
      <c r="FG26" s="126">
        <v>80.5</v>
      </c>
    </row>
    <row r="27" spans="1:163" s="99" customFormat="1" x14ac:dyDescent="0.2">
      <c r="A27" s="164" t="s">
        <v>103</v>
      </c>
      <c r="B27" s="126">
        <v>79.099999999999994</v>
      </c>
      <c r="C27" s="126">
        <v>79.3</v>
      </c>
      <c r="D27" s="126">
        <v>80.099999999999994</v>
      </c>
      <c r="E27" s="126">
        <v>79.2</v>
      </c>
      <c r="F27" s="126">
        <v>80.7</v>
      </c>
      <c r="G27" s="126">
        <v>78.8</v>
      </c>
      <c r="H27" s="126">
        <v>74.900000000000006</v>
      </c>
      <c r="I27" s="126">
        <v>78.5</v>
      </c>
      <c r="J27" s="126">
        <v>79.3</v>
      </c>
      <c r="K27" s="126">
        <v>78.7</v>
      </c>
      <c r="L27" s="126">
        <v>77.3</v>
      </c>
      <c r="M27" s="126">
        <v>74.5</v>
      </c>
      <c r="N27" s="126">
        <v>77.7</v>
      </c>
      <c r="O27" s="126">
        <v>78.900000000000006</v>
      </c>
      <c r="P27" s="126">
        <v>80.7</v>
      </c>
      <c r="Q27" s="126">
        <v>80.5</v>
      </c>
      <c r="R27" s="126">
        <v>82.9</v>
      </c>
      <c r="S27" s="126">
        <v>84.2</v>
      </c>
      <c r="T27" s="126">
        <v>84.1</v>
      </c>
      <c r="U27" s="126">
        <v>84.9</v>
      </c>
      <c r="V27" s="126">
        <v>85.2</v>
      </c>
      <c r="W27" s="126">
        <v>85.2</v>
      </c>
      <c r="X27" s="126">
        <v>84.5</v>
      </c>
      <c r="Y27" s="126">
        <v>80.599999999999994</v>
      </c>
      <c r="Z27" s="126">
        <v>81.900000000000006</v>
      </c>
      <c r="AA27" s="126">
        <v>82.4</v>
      </c>
      <c r="AB27" s="126">
        <v>80.400000000000006</v>
      </c>
      <c r="AC27" s="126">
        <v>81.3</v>
      </c>
      <c r="AD27" s="126">
        <v>79.7</v>
      </c>
      <c r="AE27" s="126">
        <v>79.099999999999994</v>
      </c>
      <c r="AF27" s="126">
        <v>79.5</v>
      </c>
      <c r="AG27" s="126">
        <v>79</v>
      </c>
      <c r="AH27" s="126">
        <v>77.099999999999994</v>
      </c>
      <c r="AI27" s="126">
        <v>77.2</v>
      </c>
      <c r="AJ27" s="126">
        <v>77.7</v>
      </c>
      <c r="AK27" s="126">
        <v>77.7</v>
      </c>
      <c r="AL27" s="126">
        <v>75.900000000000006</v>
      </c>
      <c r="AM27" s="126">
        <v>77.900000000000006</v>
      </c>
      <c r="AN27" s="126">
        <v>79.7</v>
      </c>
      <c r="AO27" s="126">
        <v>79.099999999999994</v>
      </c>
      <c r="AP27" s="126">
        <v>80.3</v>
      </c>
      <c r="AQ27" s="126">
        <v>80.099999999999994</v>
      </c>
      <c r="AR27" s="126">
        <v>78.400000000000006</v>
      </c>
      <c r="AS27" s="126">
        <v>80</v>
      </c>
      <c r="AT27" s="126">
        <v>79.599999999999994</v>
      </c>
      <c r="AU27" s="126">
        <v>80</v>
      </c>
      <c r="AV27" s="126">
        <v>79.599999999999994</v>
      </c>
      <c r="AW27" s="126">
        <v>80</v>
      </c>
      <c r="AX27" s="126">
        <v>80.900000000000006</v>
      </c>
      <c r="AY27" s="126">
        <v>81.5</v>
      </c>
      <c r="AZ27" s="126">
        <v>83.4</v>
      </c>
      <c r="BA27" s="126">
        <v>82.3</v>
      </c>
      <c r="BB27" s="126">
        <v>84.2</v>
      </c>
      <c r="BC27" s="126">
        <v>85</v>
      </c>
      <c r="BD27" s="126">
        <v>83.8</v>
      </c>
      <c r="BE27" s="126">
        <v>84.6</v>
      </c>
      <c r="BF27" s="126">
        <v>84</v>
      </c>
      <c r="BG27" s="126">
        <v>83.1</v>
      </c>
      <c r="BH27" s="126">
        <v>82.8</v>
      </c>
      <c r="BI27" s="126">
        <v>83.3</v>
      </c>
      <c r="BJ27" s="126">
        <v>82.7</v>
      </c>
      <c r="BK27" s="126">
        <v>83</v>
      </c>
      <c r="BL27" s="126">
        <v>83.6</v>
      </c>
      <c r="BM27" s="126">
        <v>83.7</v>
      </c>
      <c r="BN27" s="126">
        <v>84.2</v>
      </c>
      <c r="BO27" s="126">
        <v>83.7</v>
      </c>
      <c r="BP27" s="126">
        <v>83.8</v>
      </c>
      <c r="BQ27" s="126">
        <v>84.3</v>
      </c>
      <c r="BR27" s="126">
        <v>84.1</v>
      </c>
      <c r="BS27" s="126">
        <v>83.6</v>
      </c>
      <c r="BT27" s="126">
        <v>82.2</v>
      </c>
      <c r="BU27" s="126">
        <v>78</v>
      </c>
      <c r="BV27" s="126">
        <v>77.900000000000006</v>
      </c>
      <c r="BW27" s="126">
        <v>76.8</v>
      </c>
      <c r="BX27" s="126">
        <v>76.2</v>
      </c>
      <c r="BY27" s="126">
        <v>76.8</v>
      </c>
      <c r="BZ27" s="126">
        <v>76.099999999999994</v>
      </c>
      <c r="CA27" s="126">
        <v>76.7</v>
      </c>
      <c r="CB27" s="126">
        <v>77.3</v>
      </c>
      <c r="CC27" s="126">
        <v>78.099999999999994</v>
      </c>
      <c r="CD27" s="126">
        <v>78.8</v>
      </c>
      <c r="CE27" s="126">
        <v>79.2</v>
      </c>
      <c r="CF27" s="126">
        <v>79.400000000000006</v>
      </c>
      <c r="CG27" s="126">
        <v>78.5</v>
      </c>
      <c r="CH27" s="126">
        <v>79.099999999999994</v>
      </c>
      <c r="CI27" s="126">
        <v>80</v>
      </c>
      <c r="CJ27" s="126">
        <v>81</v>
      </c>
      <c r="CK27" s="126">
        <v>80.900000000000006</v>
      </c>
      <c r="CL27" s="126">
        <v>81.8</v>
      </c>
      <c r="CM27" s="126">
        <v>81.8</v>
      </c>
      <c r="CN27" s="126">
        <v>80.3</v>
      </c>
      <c r="CO27" s="126">
        <v>81.099999999999994</v>
      </c>
      <c r="CP27" s="126">
        <v>78.599999999999994</v>
      </c>
      <c r="CQ27" s="126">
        <v>81.400000000000006</v>
      </c>
      <c r="CR27" s="126">
        <v>81</v>
      </c>
      <c r="CS27" s="126">
        <v>79.099999999999994</v>
      </c>
      <c r="CT27" s="126">
        <v>80.7</v>
      </c>
      <c r="CU27" s="126">
        <v>82.1</v>
      </c>
      <c r="CV27" s="126">
        <v>82.7</v>
      </c>
      <c r="CW27" s="126">
        <v>82.5</v>
      </c>
      <c r="CX27" s="126">
        <v>82.5</v>
      </c>
      <c r="CY27" s="126">
        <v>82.3</v>
      </c>
      <c r="CZ27" s="126">
        <v>81.7</v>
      </c>
      <c r="DA27" s="126">
        <v>81.599999999999994</v>
      </c>
      <c r="DB27" s="126">
        <v>82</v>
      </c>
      <c r="DC27" s="126">
        <v>82.1</v>
      </c>
      <c r="DD27" s="126">
        <v>81.400000000000006</v>
      </c>
      <c r="DE27" s="126">
        <v>79.900000000000006</v>
      </c>
      <c r="DF27" s="126">
        <v>79.599999999999994</v>
      </c>
      <c r="DG27" s="126">
        <v>80.099999999999994</v>
      </c>
      <c r="DH27" s="126">
        <v>81.2</v>
      </c>
      <c r="DI27" s="126">
        <v>80.5</v>
      </c>
      <c r="DJ27" s="126">
        <v>81.099999999999994</v>
      </c>
      <c r="DK27" s="126">
        <v>81</v>
      </c>
      <c r="DL27" s="126">
        <v>81.5</v>
      </c>
      <c r="DM27" s="126">
        <v>81.099999999999994</v>
      </c>
      <c r="DN27" s="126">
        <v>80.5</v>
      </c>
      <c r="DO27" s="126">
        <v>79.900000000000006</v>
      </c>
      <c r="DP27" s="126">
        <v>79.099999999999994</v>
      </c>
      <c r="DQ27" s="126">
        <v>77.8</v>
      </c>
      <c r="DR27" s="126">
        <v>78.7</v>
      </c>
      <c r="DS27" s="126">
        <v>79.5</v>
      </c>
      <c r="DT27" s="126">
        <v>79.5</v>
      </c>
      <c r="DU27" s="126">
        <v>79.599999999999994</v>
      </c>
      <c r="DV27" s="126">
        <v>79.2</v>
      </c>
      <c r="DW27" s="126">
        <v>79</v>
      </c>
      <c r="DX27" s="126">
        <v>79.8</v>
      </c>
      <c r="DY27" s="126">
        <v>79.7</v>
      </c>
      <c r="DZ27" s="126">
        <v>80.099999999999994</v>
      </c>
      <c r="EA27" s="126">
        <v>80.3</v>
      </c>
      <c r="EB27" s="126">
        <v>79.099999999999994</v>
      </c>
      <c r="EC27" s="126">
        <v>77.099999999999994</v>
      </c>
      <c r="ED27" s="126">
        <v>78.400000000000006</v>
      </c>
      <c r="EE27" s="126">
        <v>79.400000000000006</v>
      </c>
      <c r="EF27" s="126">
        <v>78.599999999999994</v>
      </c>
      <c r="EG27" s="126">
        <v>79</v>
      </c>
      <c r="EH27" s="126">
        <v>78.7</v>
      </c>
      <c r="EI27" s="126">
        <v>77.400000000000006</v>
      </c>
      <c r="EJ27" s="126">
        <v>78.7</v>
      </c>
      <c r="EK27" s="126">
        <v>78.599999999999994</v>
      </c>
      <c r="EL27" s="126">
        <v>78.7</v>
      </c>
      <c r="EM27" s="126">
        <v>78.8</v>
      </c>
      <c r="EN27" s="126">
        <v>76.7</v>
      </c>
      <c r="EO27" s="126">
        <v>74.599999999999994</v>
      </c>
      <c r="EP27" s="126">
        <v>75.400000000000006</v>
      </c>
      <c r="EQ27" s="126">
        <v>75.400000000000006</v>
      </c>
      <c r="ER27" s="126">
        <v>75.7</v>
      </c>
      <c r="ES27" s="126">
        <v>74.599999999999994</v>
      </c>
      <c r="ET27" s="126">
        <v>75.099999999999994</v>
      </c>
      <c r="EU27" s="126">
        <v>75.099999999999994</v>
      </c>
      <c r="EV27" s="126">
        <v>74.900000000000006</v>
      </c>
      <c r="EW27" s="126">
        <v>74</v>
      </c>
      <c r="EX27" s="126">
        <v>72.8</v>
      </c>
      <c r="EY27" s="126">
        <v>72.900000000000006</v>
      </c>
      <c r="EZ27" s="126">
        <v>73.099999999999994</v>
      </c>
      <c r="FA27" s="126">
        <v>71.400000000000006</v>
      </c>
      <c r="FB27" s="126">
        <v>72</v>
      </c>
      <c r="FC27" s="126">
        <v>72.3</v>
      </c>
      <c r="FD27" s="126">
        <v>73</v>
      </c>
      <c r="FE27" s="126">
        <v>72.7</v>
      </c>
      <c r="FF27" s="126">
        <v>72.7</v>
      </c>
      <c r="FG27" s="126">
        <v>70.7</v>
      </c>
    </row>
    <row r="28" spans="1:163" s="99" customFormat="1" x14ac:dyDescent="0.2">
      <c r="A28" s="128" t="s">
        <v>104</v>
      </c>
      <c r="B28" s="126">
        <v>81.900000000000006</v>
      </c>
      <c r="C28" s="126">
        <v>86.4</v>
      </c>
      <c r="D28" s="126">
        <v>84.9</v>
      </c>
      <c r="E28" s="126">
        <v>84.5</v>
      </c>
      <c r="F28" s="126">
        <v>86.1</v>
      </c>
      <c r="G28" s="126">
        <v>82.8</v>
      </c>
      <c r="H28" s="126">
        <v>80.599999999999994</v>
      </c>
      <c r="I28" s="126">
        <v>83.3</v>
      </c>
      <c r="J28" s="126">
        <v>84.6</v>
      </c>
      <c r="K28" s="126">
        <v>81.599999999999994</v>
      </c>
      <c r="L28" s="126">
        <v>80.900000000000006</v>
      </c>
      <c r="M28" s="126">
        <v>79.3</v>
      </c>
      <c r="N28" s="126">
        <v>82.6</v>
      </c>
      <c r="O28" s="126">
        <v>84.6</v>
      </c>
      <c r="P28" s="126">
        <v>85.8</v>
      </c>
      <c r="Q28" s="126">
        <v>86.1</v>
      </c>
      <c r="R28" s="126">
        <v>87.4</v>
      </c>
      <c r="S28" s="126">
        <v>88.7</v>
      </c>
      <c r="T28" s="126">
        <v>87.5</v>
      </c>
      <c r="U28" s="126">
        <v>88.6</v>
      </c>
      <c r="V28" s="126">
        <v>89.4</v>
      </c>
      <c r="W28" s="126">
        <v>90.9</v>
      </c>
      <c r="X28" s="126">
        <v>90.6</v>
      </c>
      <c r="Y28" s="126">
        <v>89.4</v>
      </c>
      <c r="Z28" s="126">
        <v>86.9</v>
      </c>
      <c r="AA28" s="126">
        <v>87.6</v>
      </c>
      <c r="AB28" s="126">
        <v>87.8</v>
      </c>
      <c r="AC28" s="126">
        <v>87.3</v>
      </c>
      <c r="AD28" s="126">
        <v>87.7</v>
      </c>
      <c r="AE28" s="126">
        <v>87.9</v>
      </c>
      <c r="AF28" s="126">
        <v>86.5</v>
      </c>
      <c r="AG28" s="126">
        <v>86.8</v>
      </c>
      <c r="AH28" s="126">
        <v>86.7</v>
      </c>
      <c r="AI28" s="126">
        <v>86.6</v>
      </c>
      <c r="AJ28" s="126">
        <v>87.3</v>
      </c>
      <c r="AK28" s="126">
        <v>84</v>
      </c>
      <c r="AL28" s="126">
        <v>81.900000000000006</v>
      </c>
      <c r="AM28" s="126">
        <v>84.3</v>
      </c>
      <c r="AN28" s="126">
        <v>86.9</v>
      </c>
      <c r="AO28" s="126">
        <v>84.3</v>
      </c>
      <c r="AP28" s="126">
        <v>85.8</v>
      </c>
      <c r="AQ28" s="126">
        <v>84.5</v>
      </c>
      <c r="AR28" s="126">
        <v>84.4</v>
      </c>
      <c r="AS28" s="126">
        <v>86</v>
      </c>
      <c r="AT28" s="126">
        <v>83.9</v>
      </c>
      <c r="AU28" s="126">
        <v>82.8</v>
      </c>
      <c r="AV28" s="126">
        <v>82.5</v>
      </c>
      <c r="AW28" s="126">
        <v>76.7</v>
      </c>
      <c r="AX28" s="126">
        <v>79.099999999999994</v>
      </c>
      <c r="AY28" s="126">
        <v>81.2</v>
      </c>
      <c r="AZ28" s="126">
        <v>85.2</v>
      </c>
      <c r="BA28" s="126">
        <v>84.7</v>
      </c>
      <c r="BB28" s="126">
        <v>86.3</v>
      </c>
      <c r="BC28" s="126">
        <v>86</v>
      </c>
      <c r="BD28" s="126">
        <v>87.6</v>
      </c>
      <c r="BE28" s="126">
        <v>88.4</v>
      </c>
      <c r="BF28" s="126">
        <v>88.5</v>
      </c>
      <c r="BG28" s="126">
        <v>89.5</v>
      </c>
      <c r="BH28" s="126">
        <v>88</v>
      </c>
      <c r="BI28" s="126">
        <v>84.2</v>
      </c>
      <c r="BJ28" s="126">
        <v>87.1</v>
      </c>
      <c r="BK28" s="126">
        <v>88.8</v>
      </c>
      <c r="BL28" s="126">
        <v>90.8</v>
      </c>
      <c r="BM28" s="126">
        <v>90.5</v>
      </c>
      <c r="BN28" s="126">
        <v>90.5</v>
      </c>
      <c r="BO28" s="126">
        <v>90.4</v>
      </c>
      <c r="BP28" s="126">
        <v>90.2</v>
      </c>
      <c r="BQ28" s="126">
        <v>90</v>
      </c>
      <c r="BR28" s="126">
        <v>89</v>
      </c>
      <c r="BS28" s="126">
        <v>89.3</v>
      </c>
      <c r="BT28" s="126">
        <v>85.4</v>
      </c>
      <c r="BU28" s="126">
        <v>74</v>
      </c>
      <c r="BV28" s="126">
        <v>79.099999999999994</v>
      </c>
      <c r="BW28" s="126">
        <v>79.099999999999994</v>
      </c>
      <c r="BX28" s="126">
        <v>80.8</v>
      </c>
      <c r="BY28" s="126">
        <v>82.3</v>
      </c>
      <c r="BZ28" s="126">
        <v>82.8</v>
      </c>
      <c r="CA28" s="126">
        <v>83.5</v>
      </c>
      <c r="CB28" s="126">
        <v>82.5</v>
      </c>
      <c r="CC28" s="126">
        <v>85.2</v>
      </c>
      <c r="CD28" s="126">
        <v>84.4</v>
      </c>
      <c r="CE28" s="126">
        <v>86.3</v>
      </c>
      <c r="CF28" s="126">
        <v>85.6</v>
      </c>
      <c r="CG28" s="126">
        <v>84.6</v>
      </c>
      <c r="CH28" s="126">
        <v>85.2</v>
      </c>
      <c r="CI28" s="126">
        <v>86.8</v>
      </c>
      <c r="CJ28" s="126">
        <v>89.6</v>
      </c>
      <c r="CK28" s="126">
        <v>89.5</v>
      </c>
      <c r="CL28" s="126">
        <v>89.4</v>
      </c>
      <c r="CM28" s="126">
        <v>90.8</v>
      </c>
      <c r="CN28" s="126">
        <v>90.1</v>
      </c>
      <c r="CO28" s="126">
        <v>90.8</v>
      </c>
      <c r="CP28" s="126">
        <v>90.5</v>
      </c>
      <c r="CQ28" s="126">
        <v>90.1</v>
      </c>
      <c r="CR28" s="126">
        <v>90.2</v>
      </c>
      <c r="CS28" s="126">
        <v>87.6</v>
      </c>
      <c r="CT28" s="126">
        <v>87.9</v>
      </c>
      <c r="CU28" s="126">
        <v>89.4</v>
      </c>
      <c r="CV28" s="126">
        <v>89.3</v>
      </c>
      <c r="CW28" s="126">
        <v>88.6</v>
      </c>
      <c r="CX28" s="126">
        <v>89.4</v>
      </c>
      <c r="CY28" s="126">
        <v>89</v>
      </c>
      <c r="CZ28" s="126">
        <v>89.7</v>
      </c>
      <c r="DA28" s="126">
        <v>90.4</v>
      </c>
      <c r="DB28" s="126">
        <v>88</v>
      </c>
      <c r="DC28" s="126">
        <v>88.5</v>
      </c>
      <c r="DD28" s="126">
        <v>88.1</v>
      </c>
      <c r="DE28" s="126">
        <v>83.9</v>
      </c>
      <c r="DF28" s="126">
        <v>84.7</v>
      </c>
      <c r="DG28" s="126">
        <v>84.8</v>
      </c>
      <c r="DH28" s="126">
        <v>85.9</v>
      </c>
      <c r="DI28" s="126">
        <v>85.6</v>
      </c>
      <c r="DJ28" s="126">
        <v>85.6</v>
      </c>
      <c r="DK28" s="126">
        <v>82.4</v>
      </c>
      <c r="DL28" s="126">
        <v>85</v>
      </c>
      <c r="DM28" s="126">
        <v>84.2</v>
      </c>
      <c r="DN28" s="126">
        <v>85.5</v>
      </c>
      <c r="DO28" s="126">
        <v>87</v>
      </c>
      <c r="DP28" s="126">
        <v>85.6</v>
      </c>
      <c r="DQ28" s="126">
        <v>84.4</v>
      </c>
      <c r="DR28" s="126">
        <v>86.4</v>
      </c>
      <c r="DS28" s="126">
        <v>83.9</v>
      </c>
      <c r="DT28" s="126">
        <v>83.9</v>
      </c>
      <c r="DU28" s="126">
        <v>84.7</v>
      </c>
      <c r="DV28" s="126">
        <v>83.9</v>
      </c>
      <c r="DW28" s="126">
        <v>84</v>
      </c>
      <c r="DX28" s="126">
        <v>84.2</v>
      </c>
      <c r="DY28" s="126">
        <v>84.8</v>
      </c>
      <c r="DZ28" s="126">
        <v>83.8</v>
      </c>
      <c r="EA28" s="126">
        <v>85</v>
      </c>
      <c r="EB28" s="126">
        <v>81.900000000000006</v>
      </c>
      <c r="EC28" s="126">
        <v>78.2</v>
      </c>
      <c r="ED28" s="126">
        <v>78.099999999999994</v>
      </c>
      <c r="EE28" s="126">
        <v>80.5</v>
      </c>
      <c r="EF28" s="126">
        <v>79.3</v>
      </c>
      <c r="EG28" s="126">
        <v>79.8</v>
      </c>
      <c r="EH28" s="126">
        <v>79.599999999999994</v>
      </c>
      <c r="EI28" s="126">
        <v>78</v>
      </c>
      <c r="EJ28" s="126">
        <v>82</v>
      </c>
      <c r="EK28" s="126">
        <v>80.7</v>
      </c>
      <c r="EL28" s="126">
        <v>81.3</v>
      </c>
      <c r="EM28" s="126">
        <v>81.099999999999994</v>
      </c>
      <c r="EN28" s="126">
        <v>79.5</v>
      </c>
      <c r="EO28" s="126">
        <v>77.8</v>
      </c>
      <c r="EP28" s="126">
        <v>80.2</v>
      </c>
      <c r="EQ28" s="126">
        <v>79.099999999999994</v>
      </c>
      <c r="ER28" s="126">
        <v>80.099999999999994</v>
      </c>
      <c r="ES28" s="126">
        <v>78.7</v>
      </c>
      <c r="ET28" s="126">
        <v>77.2</v>
      </c>
      <c r="EU28" s="126">
        <v>76.400000000000006</v>
      </c>
      <c r="EV28" s="126">
        <v>72.900000000000006</v>
      </c>
      <c r="EW28" s="126">
        <v>70.8</v>
      </c>
      <c r="EX28" s="126">
        <v>69.599999999999994</v>
      </c>
      <c r="EY28" s="126">
        <v>69.900000000000006</v>
      </c>
      <c r="EZ28" s="126">
        <v>68.099999999999994</v>
      </c>
      <c r="FA28" s="126">
        <v>66.2</v>
      </c>
      <c r="FB28" s="126">
        <v>66.5</v>
      </c>
      <c r="FC28" s="126">
        <v>65.2</v>
      </c>
      <c r="FD28" s="126">
        <v>65.599999999999994</v>
      </c>
      <c r="FE28" s="126">
        <v>64.900000000000006</v>
      </c>
      <c r="FF28" s="126">
        <v>64.2</v>
      </c>
      <c r="FG28" s="126">
        <v>66</v>
      </c>
    </row>
    <row r="29" spans="1:163" s="125" customFormat="1" x14ac:dyDescent="0.2">
      <c r="A29" s="128" t="s">
        <v>105</v>
      </c>
      <c r="B29" s="126">
        <v>86.2</v>
      </c>
      <c r="C29" s="126">
        <v>86.1</v>
      </c>
      <c r="D29" s="126">
        <v>86.4</v>
      </c>
      <c r="E29" s="126">
        <v>86</v>
      </c>
      <c r="F29" s="126">
        <v>86.4</v>
      </c>
      <c r="G29" s="126">
        <v>81.3</v>
      </c>
      <c r="H29" s="126">
        <v>81.5</v>
      </c>
      <c r="I29" s="126">
        <v>83</v>
      </c>
      <c r="J29" s="126">
        <v>83.6</v>
      </c>
      <c r="K29" s="126">
        <v>83.6</v>
      </c>
      <c r="L29" s="126">
        <v>82.9</v>
      </c>
      <c r="M29" s="126">
        <v>82.4</v>
      </c>
      <c r="N29" s="126">
        <v>82.8</v>
      </c>
      <c r="O29" s="126">
        <v>82.5</v>
      </c>
      <c r="P29" s="126">
        <v>82.7</v>
      </c>
      <c r="Q29" s="126">
        <v>82.7</v>
      </c>
      <c r="R29" s="126">
        <v>87.5</v>
      </c>
      <c r="S29" s="126">
        <v>87.5</v>
      </c>
      <c r="T29" s="126">
        <v>87.9</v>
      </c>
      <c r="U29" s="126">
        <v>88.4</v>
      </c>
      <c r="V29" s="126">
        <v>88.6</v>
      </c>
      <c r="W29" s="126">
        <v>88.7</v>
      </c>
      <c r="X29" s="126">
        <v>88.8</v>
      </c>
      <c r="Y29" s="126">
        <v>88.2</v>
      </c>
      <c r="Z29" s="126">
        <v>88</v>
      </c>
      <c r="AA29" s="126">
        <v>88.1</v>
      </c>
      <c r="AB29" s="126">
        <v>88.5</v>
      </c>
      <c r="AC29" s="126">
        <v>89.6</v>
      </c>
      <c r="AD29" s="126">
        <v>89.3</v>
      </c>
      <c r="AE29" s="126">
        <v>89.4</v>
      </c>
      <c r="AF29" s="126">
        <v>89.2</v>
      </c>
      <c r="AG29" s="126">
        <v>89.1</v>
      </c>
      <c r="AH29" s="126">
        <v>89.5</v>
      </c>
      <c r="AI29" s="126">
        <v>89.5</v>
      </c>
      <c r="AJ29" s="126">
        <v>87.4</v>
      </c>
      <c r="AK29" s="126">
        <v>87.1</v>
      </c>
      <c r="AL29" s="126">
        <v>87.8</v>
      </c>
      <c r="AM29" s="126">
        <v>86.7</v>
      </c>
      <c r="AN29" s="126">
        <v>86.2</v>
      </c>
      <c r="AO29" s="126">
        <v>87.6</v>
      </c>
      <c r="AP29" s="126">
        <v>85.9</v>
      </c>
      <c r="AQ29" s="126">
        <v>85.9</v>
      </c>
      <c r="AR29" s="126">
        <v>86.5</v>
      </c>
      <c r="AS29" s="126">
        <v>85.9</v>
      </c>
      <c r="AT29" s="126">
        <v>86.3</v>
      </c>
      <c r="AU29" s="126">
        <v>85.9</v>
      </c>
      <c r="AV29" s="126">
        <v>85.9</v>
      </c>
      <c r="AW29" s="126">
        <v>85.5</v>
      </c>
      <c r="AX29" s="126">
        <v>86.1</v>
      </c>
      <c r="AY29" s="126">
        <v>85.4</v>
      </c>
      <c r="AZ29" s="126">
        <v>86</v>
      </c>
      <c r="BA29" s="126">
        <v>85.5</v>
      </c>
      <c r="BB29" s="126">
        <v>85.5</v>
      </c>
      <c r="BC29" s="126">
        <v>86.3</v>
      </c>
      <c r="BD29" s="126">
        <v>85.9</v>
      </c>
      <c r="BE29" s="126">
        <v>86.5</v>
      </c>
      <c r="BF29" s="126">
        <v>80.400000000000006</v>
      </c>
      <c r="BG29" s="126">
        <v>83.5</v>
      </c>
      <c r="BH29" s="126">
        <v>86.6</v>
      </c>
      <c r="BI29" s="126">
        <v>89.7</v>
      </c>
      <c r="BJ29" s="126">
        <v>89.4</v>
      </c>
      <c r="BK29" s="126">
        <v>86.2</v>
      </c>
      <c r="BL29" s="126">
        <v>89.8</v>
      </c>
      <c r="BM29" s="126">
        <v>86.7</v>
      </c>
      <c r="BN29" s="126">
        <v>86.7</v>
      </c>
      <c r="BO29" s="126">
        <v>92.9</v>
      </c>
      <c r="BP29" s="126">
        <v>92.9</v>
      </c>
      <c r="BQ29" s="126">
        <v>92.9</v>
      </c>
      <c r="BR29" s="126">
        <v>92.9</v>
      </c>
      <c r="BS29" s="126">
        <v>93.5</v>
      </c>
      <c r="BT29" s="126">
        <v>93.5</v>
      </c>
      <c r="BU29" s="126">
        <v>91.8</v>
      </c>
      <c r="BV29" s="126">
        <v>92.8</v>
      </c>
      <c r="BW29" s="126">
        <v>92.6</v>
      </c>
      <c r="BX29" s="126">
        <v>92.6</v>
      </c>
      <c r="BY29" s="126">
        <v>89.9</v>
      </c>
      <c r="BZ29" s="126">
        <v>89.8</v>
      </c>
      <c r="CA29" s="126">
        <v>89.3</v>
      </c>
      <c r="CB29" s="126">
        <v>89.5</v>
      </c>
      <c r="CC29" s="126">
        <v>89.5</v>
      </c>
      <c r="CD29" s="126">
        <v>89.2</v>
      </c>
      <c r="CE29" s="126">
        <v>89.3</v>
      </c>
      <c r="CF29" s="126">
        <v>89.9</v>
      </c>
      <c r="CG29" s="126">
        <v>88.9</v>
      </c>
      <c r="CH29" s="126">
        <v>90</v>
      </c>
      <c r="CI29" s="126">
        <v>89</v>
      </c>
      <c r="CJ29" s="126">
        <v>90.1</v>
      </c>
      <c r="CK29" s="126">
        <v>89.1</v>
      </c>
      <c r="CL29" s="126">
        <v>89.5</v>
      </c>
      <c r="CM29" s="126">
        <v>90.9</v>
      </c>
      <c r="CN29" s="126">
        <v>88.9</v>
      </c>
      <c r="CO29" s="126">
        <v>92.1</v>
      </c>
      <c r="CP29" s="126">
        <v>92.1</v>
      </c>
      <c r="CQ29" s="126">
        <v>91.8</v>
      </c>
      <c r="CR29" s="126">
        <v>93.9</v>
      </c>
      <c r="CS29" s="126">
        <v>93.4</v>
      </c>
      <c r="CT29" s="126">
        <v>94.4</v>
      </c>
      <c r="CU29" s="126">
        <v>89.8</v>
      </c>
      <c r="CV29" s="126">
        <v>89.7</v>
      </c>
      <c r="CW29" s="126">
        <v>90.1</v>
      </c>
      <c r="CX29" s="126">
        <v>90.2</v>
      </c>
      <c r="CY29" s="126">
        <v>90</v>
      </c>
      <c r="CZ29" s="126">
        <v>93.4</v>
      </c>
      <c r="DA29" s="126">
        <v>93.4</v>
      </c>
      <c r="DB29" s="126">
        <v>92.6</v>
      </c>
      <c r="DC29" s="126">
        <v>89.5</v>
      </c>
      <c r="DD29" s="126">
        <v>89.4</v>
      </c>
      <c r="DE29" s="126">
        <v>89</v>
      </c>
      <c r="DF29" s="126">
        <v>89.2</v>
      </c>
      <c r="DG29" s="126">
        <v>88.9</v>
      </c>
      <c r="DH29" s="126">
        <v>88.9</v>
      </c>
      <c r="DI29" s="126">
        <v>91.2</v>
      </c>
      <c r="DJ29" s="126">
        <v>88.2</v>
      </c>
      <c r="DK29" s="126">
        <v>88.3</v>
      </c>
      <c r="DL29" s="126">
        <v>88.6</v>
      </c>
      <c r="DM29" s="126">
        <v>89</v>
      </c>
      <c r="DN29" s="126">
        <v>88.4</v>
      </c>
      <c r="DO29" s="126">
        <v>88.4</v>
      </c>
      <c r="DP29" s="126">
        <v>88.3</v>
      </c>
      <c r="DQ29" s="126">
        <v>88.2</v>
      </c>
      <c r="DR29" s="126">
        <v>88.5</v>
      </c>
      <c r="DS29" s="126">
        <v>88.9</v>
      </c>
      <c r="DT29" s="126">
        <v>88.8</v>
      </c>
      <c r="DU29" s="126">
        <v>88.9</v>
      </c>
      <c r="DV29" s="126">
        <v>88.7</v>
      </c>
      <c r="DW29" s="126">
        <v>88.9</v>
      </c>
      <c r="DX29" s="126">
        <v>88.4</v>
      </c>
      <c r="DY29" s="126">
        <v>89.1</v>
      </c>
      <c r="DZ29" s="126">
        <v>88.5</v>
      </c>
      <c r="EA29" s="126">
        <v>89.7</v>
      </c>
      <c r="EB29" s="126">
        <v>89</v>
      </c>
      <c r="EC29" s="126">
        <v>88.1</v>
      </c>
      <c r="ED29" s="126">
        <v>89</v>
      </c>
      <c r="EE29" s="126">
        <v>89.4</v>
      </c>
      <c r="EF29" s="126">
        <v>89.2</v>
      </c>
      <c r="EG29" s="126">
        <v>89.3</v>
      </c>
      <c r="EH29" s="126">
        <v>89.1</v>
      </c>
      <c r="EI29" s="126">
        <v>87.4</v>
      </c>
      <c r="EJ29" s="126">
        <v>88.4</v>
      </c>
      <c r="EK29" s="126">
        <v>89.1</v>
      </c>
      <c r="EL29" s="126">
        <v>89.5</v>
      </c>
      <c r="EM29" s="126">
        <v>89.7</v>
      </c>
      <c r="EN29" s="126">
        <v>89.5</v>
      </c>
      <c r="EO29" s="126">
        <v>87.4</v>
      </c>
      <c r="EP29" s="126">
        <v>88.3</v>
      </c>
      <c r="EQ29" s="126">
        <v>89.1</v>
      </c>
      <c r="ER29" s="126">
        <v>89.3</v>
      </c>
      <c r="ES29" s="126">
        <v>88.7</v>
      </c>
      <c r="ET29" s="126">
        <v>88.7</v>
      </c>
      <c r="EU29" s="126">
        <v>88.8</v>
      </c>
      <c r="EV29" s="126">
        <v>89.2</v>
      </c>
      <c r="EW29" s="126">
        <v>89.4</v>
      </c>
      <c r="EX29" s="126">
        <v>87.4</v>
      </c>
      <c r="EY29" s="126">
        <v>88</v>
      </c>
      <c r="EZ29" s="126">
        <v>87</v>
      </c>
      <c r="FA29" s="126">
        <v>82.7</v>
      </c>
      <c r="FB29" s="126">
        <v>88.2</v>
      </c>
      <c r="FC29" s="126">
        <v>88</v>
      </c>
      <c r="FD29" s="126">
        <v>88.7</v>
      </c>
      <c r="FE29" s="126">
        <v>87.9</v>
      </c>
      <c r="FF29" s="126">
        <v>88.8</v>
      </c>
      <c r="FG29" s="126">
        <v>88</v>
      </c>
    </row>
    <row r="30" spans="1:163" s="125" customFormat="1" x14ac:dyDescent="0.2">
      <c r="A30" s="128" t="s">
        <v>106</v>
      </c>
      <c r="B30" s="126">
        <v>81.2</v>
      </c>
      <c r="C30" s="126">
        <v>76.3</v>
      </c>
      <c r="D30" s="126">
        <v>74.400000000000006</v>
      </c>
      <c r="E30" s="126">
        <v>74.599999999999994</v>
      </c>
      <c r="F30" s="126">
        <v>75</v>
      </c>
      <c r="G30" s="126">
        <v>76</v>
      </c>
      <c r="H30" s="126">
        <v>75.900000000000006</v>
      </c>
      <c r="I30" s="126">
        <v>73</v>
      </c>
      <c r="J30" s="126">
        <v>76.400000000000006</v>
      </c>
      <c r="K30" s="126">
        <v>80.400000000000006</v>
      </c>
      <c r="L30" s="126">
        <v>83.3</v>
      </c>
      <c r="M30" s="126">
        <v>83.3</v>
      </c>
      <c r="N30" s="126">
        <v>80.900000000000006</v>
      </c>
      <c r="O30" s="126">
        <v>76.3</v>
      </c>
      <c r="P30" s="126">
        <v>78.5</v>
      </c>
      <c r="Q30" s="126">
        <v>77</v>
      </c>
      <c r="R30" s="126">
        <v>78.8</v>
      </c>
      <c r="S30" s="126">
        <v>77.900000000000006</v>
      </c>
      <c r="T30" s="126">
        <v>76.7</v>
      </c>
      <c r="U30" s="126">
        <v>80.2</v>
      </c>
      <c r="V30" s="126">
        <v>78.3</v>
      </c>
      <c r="W30" s="126">
        <v>80.599999999999994</v>
      </c>
      <c r="X30" s="126">
        <v>81.5</v>
      </c>
      <c r="Y30" s="126">
        <v>82</v>
      </c>
      <c r="Z30" s="126">
        <v>82.2</v>
      </c>
      <c r="AA30" s="126">
        <v>83.2</v>
      </c>
      <c r="AB30" s="126">
        <v>83</v>
      </c>
      <c r="AC30" s="126">
        <v>85</v>
      </c>
      <c r="AD30" s="126">
        <v>83.7</v>
      </c>
      <c r="AE30" s="126">
        <v>83.4</v>
      </c>
      <c r="AF30" s="126">
        <v>82.8</v>
      </c>
      <c r="AG30" s="126">
        <v>81</v>
      </c>
      <c r="AH30" s="126">
        <v>74.7</v>
      </c>
      <c r="AI30" s="126">
        <v>80.900000000000006</v>
      </c>
      <c r="AJ30" s="126">
        <v>86</v>
      </c>
      <c r="AK30" s="126">
        <v>85.2</v>
      </c>
      <c r="AL30" s="126">
        <v>80.900000000000006</v>
      </c>
      <c r="AM30" s="126">
        <v>79.7</v>
      </c>
      <c r="AN30" s="126">
        <v>82.4</v>
      </c>
      <c r="AO30" s="126">
        <v>81.2</v>
      </c>
      <c r="AP30" s="126">
        <v>82.7</v>
      </c>
      <c r="AQ30" s="126">
        <v>82.8</v>
      </c>
      <c r="AR30" s="126">
        <v>75.900000000000006</v>
      </c>
      <c r="AS30" s="126">
        <v>77.599999999999994</v>
      </c>
      <c r="AT30" s="126">
        <v>81.7</v>
      </c>
      <c r="AU30" s="126">
        <v>82.5</v>
      </c>
      <c r="AV30" s="126">
        <v>83</v>
      </c>
      <c r="AW30" s="126">
        <v>82.2</v>
      </c>
      <c r="AX30" s="126">
        <v>80.5</v>
      </c>
      <c r="AY30" s="126">
        <v>78.599999999999994</v>
      </c>
      <c r="AZ30" s="126">
        <v>81.400000000000006</v>
      </c>
      <c r="BA30" s="126">
        <v>80.599999999999994</v>
      </c>
      <c r="BB30" s="126">
        <v>81.900000000000006</v>
      </c>
      <c r="BC30" s="126">
        <v>80.3</v>
      </c>
      <c r="BD30" s="126">
        <v>78.5</v>
      </c>
      <c r="BE30" s="126">
        <v>79.599999999999994</v>
      </c>
      <c r="BF30" s="126">
        <v>80</v>
      </c>
      <c r="BG30" s="126">
        <v>86.1</v>
      </c>
      <c r="BH30" s="126">
        <v>85.9</v>
      </c>
      <c r="BI30" s="126">
        <v>84.1</v>
      </c>
      <c r="BJ30" s="126">
        <v>81</v>
      </c>
      <c r="BK30" s="126">
        <v>82.6</v>
      </c>
      <c r="BL30" s="126">
        <v>82.6</v>
      </c>
      <c r="BM30" s="126">
        <v>82</v>
      </c>
      <c r="BN30" s="126">
        <v>81.400000000000006</v>
      </c>
      <c r="BO30" s="126">
        <v>81</v>
      </c>
      <c r="BP30" s="126">
        <v>80.7</v>
      </c>
      <c r="BQ30" s="126">
        <v>79.2</v>
      </c>
      <c r="BR30" s="126">
        <v>80.3</v>
      </c>
      <c r="BS30" s="126">
        <v>80.7</v>
      </c>
      <c r="BT30" s="126">
        <v>80.2</v>
      </c>
      <c r="BU30" s="126">
        <v>74.099999999999994</v>
      </c>
      <c r="BV30" s="126">
        <v>77.2</v>
      </c>
      <c r="BW30" s="126">
        <v>76.8</v>
      </c>
      <c r="BX30" s="126">
        <v>77.900000000000006</v>
      </c>
      <c r="BY30" s="126">
        <v>77.900000000000006</v>
      </c>
      <c r="BZ30" s="126">
        <v>78.2</v>
      </c>
      <c r="CA30" s="126">
        <v>78.400000000000006</v>
      </c>
      <c r="CB30" s="126">
        <v>79.900000000000006</v>
      </c>
      <c r="CC30" s="126">
        <v>79.900000000000006</v>
      </c>
      <c r="CD30" s="126">
        <v>81.099999999999994</v>
      </c>
      <c r="CE30" s="126">
        <v>81.900000000000006</v>
      </c>
      <c r="CF30" s="126">
        <v>83.1</v>
      </c>
      <c r="CG30" s="126">
        <v>81.8</v>
      </c>
      <c r="CH30" s="126">
        <v>79.599999999999994</v>
      </c>
      <c r="CI30" s="126">
        <v>80.7</v>
      </c>
      <c r="CJ30" s="126">
        <v>83.4</v>
      </c>
      <c r="CK30" s="126">
        <v>81.900000000000006</v>
      </c>
      <c r="CL30" s="126">
        <v>82.2</v>
      </c>
      <c r="CM30" s="126">
        <v>81.099999999999994</v>
      </c>
      <c r="CN30" s="126">
        <v>81.5</v>
      </c>
      <c r="CO30" s="126">
        <v>82.1</v>
      </c>
      <c r="CP30" s="126">
        <v>83</v>
      </c>
      <c r="CQ30" s="126">
        <v>85.3</v>
      </c>
      <c r="CR30" s="126">
        <v>86.4</v>
      </c>
      <c r="CS30" s="126">
        <v>85.2</v>
      </c>
      <c r="CT30" s="126">
        <v>82.1</v>
      </c>
      <c r="CU30" s="126">
        <v>82.7</v>
      </c>
      <c r="CV30" s="126">
        <v>83.6</v>
      </c>
      <c r="CW30" s="126">
        <v>83.7</v>
      </c>
      <c r="CX30" s="126">
        <v>83.9</v>
      </c>
      <c r="CY30" s="126">
        <v>84.3</v>
      </c>
      <c r="CZ30" s="126">
        <v>85.4</v>
      </c>
      <c r="DA30" s="126">
        <v>85.2</v>
      </c>
      <c r="DB30" s="126">
        <v>85.3</v>
      </c>
      <c r="DC30" s="126">
        <v>85.7</v>
      </c>
      <c r="DD30" s="126">
        <v>86.1</v>
      </c>
      <c r="DE30" s="126">
        <v>85.1</v>
      </c>
      <c r="DF30" s="126">
        <v>80.400000000000006</v>
      </c>
      <c r="DG30" s="126">
        <v>84.2</v>
      </c>
      <c r="DH30" s="126">
        <v>85.3</v>
      </c>
      <c r="DI30" s="126">
        <v>85.2</v>
      </c>
      <c r="DJ30" s="126">
        <v>86.4</v>
      </c>
      <c r="DK30" s="126">
        <v>86.4</v>
      </c>
      <c r="DL30" s="126">
        <v>86.2</v>
      </c>
      <c r="DM30" s="126">
        <v>86.8</v>
      </c>
      <c r="DN30" s="126">
        <v>86.2</v>
      </c>
      <c r="DO30" s="126">
        <v>87.4</v>
      </c>
      <c r="DP30" s="126">
        <v>87.2</v>
      </c>
      <c r="DQ30" s="126">
        <v>86.5</v>
      </c>
      <c r="DR30" s="126">
        <v>84.9</v>
      </c>
      <c r="DS30" s="126">
        <v>85.4</v>
      </c>
      <c r="DT30" s="126">
        <v>85.8</v>
      </c>
      <c r="DU30" s="126">
        <v>86.8</v>
      </c>
      <c r="DV30" s="126">
        <v>86.3</v>
      </c>
      <c r="DW30" s="126">
        <v>86.1</v>
      </c>
      <c r="DX30" s="126">
        <v>85.9</v>
      </c>
      <c r="DY30" s="126">
        <v>86.5</v>
      </c>
      <c r="DZ30" s="126">
        <v>86.8</v>
      </c>
      <c r="EA30" s="126">
        <v>87.6</v>
      </c>
      <c r="EB30" s="126">
        <v>87.9</v>
      </c>
      <c r="EC30" s="126">
        <v>86</v>
      </c>
      <c r="ED30" s="126">
        <v>85.4</v>
      </c>
      <c r="EE30" s="126">
        <v>86.3</v>
      </c>
      <c r="EF30" s="126">
        <v>85.2</v>
      </c>
      <c r="EG30" s="126">
        <v>85.7</v>
      </c>
      <c r="EH30" s="126">
        <v>86</v>
      </c>
      <c r="EI30" s="126">
        <v>83.6</v>
      </c>
      <c r="EJ30" s="126">
        <v>85.8</v>
      </c>
      <c r="EK30" s="126">
        <v>86.2</v>
      </c>
      <c r="EL30" s="126">
        <v>86.5</v>
      </c>
      <c r="EM30" s="126">
        <v>87.2</v>
      </c>
      <c r="EN30" s="126">
        <v>86.9</v>
      </c>
      <c r="EO30" s="126">
        <v>85.6</v>
      </c>
      <c r="EP30" s="126">
        <v>85.1</v>
      </c>
      <c r="EQ30" s="126">
        <v>84.6</v>
      </c>
      <c r="ER30" s="126">
        <v>86.6</v>
      </c>
      <c r="ES30" s="126">
        <v>86.4</v>
      </c>
      <c r="ET30" s="126">
        <v>84.8</v>
      </c>
      <c r="EU30" s="126">
        <v>83.4</v>
      </c>
      <c r="EV30" s="126">
        <v>84</v>
      </c>
      <c r="EW30" s="126">
        <v>78</v>
      </c>
      <c r="EX30" s="126">
        <v>83.1</v>
      </c>
      <c r="EY30" s="126">
        <v>82.5</v>
      </c>
      <c r="EZ30" s="126">
        <v>83.2</v>
      </c>
      <c r="FA30" s="126">
        <v>82.4</v>
      </c>
      <c r="FB30" s="126">
        <v>84</v>
      </c>
      <c r="FC30" s="126">
        <v>83.6</v>
      </c>
      <c r="FD30" s="126">
        <v>84.7</v>
      </c>
      <c r="FE30" s="126">
        <v>83.8</v>
      </c>
      <c r="FF30" s="126">
        <v>83.3</v>
      </c>
      <c r="FG30" s="126">
        <v>84.2</v>
      </c>
    </row>
    <row r="31" spans="1:163" s="124" customFormat="1" x14ac:dyDescent="0.2">
      <c r="A31" s="129" t="s">
        <v>107</v>
      </c>
      <c r="B31" s="130">
        <v>64.2</v>
      </c>
      <c r="C31" s="130">
        <v>68.599999999999994</v>
      </c>
      <c r="D31" s="130">
        <v>71.599999999999994</v>
      </c>
      <c r="E31" s="130">
        <v>71.5</v>
      </c>
      <c r="F31" s="130">
        <v>74</v>
      </c>
      <c r="G31" s="130">
        <v>68.5</v>
      </c>
      <c r="H31" s="130">
        <v>67.7</v>
      </c>
      <c r="I31" s="130">
        <v>68.5</v>
      </c>
      <c r="J31" s="130">
        <v>71.7</v>
      </c>
      <c r="K31" s="130">
        <v>70.900000000000006</v>
      </c>
      <c r="L31" s="130">
        <v>68.099999999999994</v>
      </c>
      <c r="M31" s="130">
        <v>58</v>
      </c>
      <c r="N31" s="130">
        <v>62</v>
      </c>
      <c r="O31" s="130">
        <v>66.3</v>
      </c>
      <c r="P31" s="130">
        <v>71.599999999999994</v>
      </c>
      <c r="Q31" s="130">
        <v>73.7</v>
      </c>
      <c r="R31" s="130">
        <v>72.8</v>
      </c>
      <c r="S31" s="130">
        <v>69.599999999999994</v>
      </c>
      <c r="T31" s="130">
        <v>67.400000000000006</v>
      </c>
      <c r="U31" s="130">
        <v>73.400000000000006</v>
      </c>
      <c r="V31" s="130">
        <v>74.3</v>
      </c>
      <c r="W31" s="130">
        <v>78.3</v>
      </c>
      <c r="X31" s="130">
        <v>69.2</v>
      </c>
      <c r="Y31" s="130">
        <v>62.8</v>
      </c>
      <c r="Z31" s="130">
        <v>67.3</v>
      </c>
      <c r="AA31" s="130">
        <v>75</v>
      </c>
      <c r="AB31" s="130">
        <v>77.099999999999994</v>
      </c>
      <c r="AC31" s="130">
        <v>72.400000000000006</v>
      </c>
      <c r="AD31" s="130">
        <v>69.599999999999994</v>
      </c>
      <c r="AE31" s="130">
        <v>77</v>
      </c>
      <c r="AF31" s="130">
        <v>67.099999999999994</v>
      </c>
      <c r="AG31" s="130">
        <v>74.3</v>
      </c>
      <c r="AH31" s="130">
        <v>70.599999999999994</v>
      </c>
      <c r="AI31" s="130">
        <v>76.2</v>
      </c>
      <c r="AJ31" s="130">
        <v>69.900000000000006</v>
      </c>
      <c r="AK31" s="130">
        <v>63.6</v>
      </c>
      <c r="AL31" s="130">
        <v>62.5</v>
      </c>
      <c r="AM31" s="130">
        <v>77.3</v>
      </c>
      <c r="AN31" s="130">
        <v>78.3</v>
      </c>
      <c r="AO31" s="130">
        <v>74.099999999999994</v>
      </c>
      <c r="AP31" s="130">
        <v>75.8</v>
      </c>
      <c r="AQ31" s="130">
        <v>73.900000000000006</v>
      </c>
      <c r="AR31" s="130">
        <v>70.2</v>
      </c>
      <c r="AS31" s="130">
        <v>75.2</v>
      </c>
      <c r="AT31" s="130">
        <v>78.599999999999994</v>
      </c>
      <c r="AU31" s="130">
        <v>76.099999999999994</v>
      </c>
      <c r="AV31" s="130">
        <v>72.099999999999994</v>
      </c>
      <c r="AW31" s="130">
        <v>63.3</v>
      </c>
      <c r="AX31" s="130">
        <v>68.099999999999994</v>
      </c>
      <c r="AY31" s="130">
        <v>73.8</v>
      </c>
      <c r="AZ31" s="130">
        <v>75.5</v>
      </c>
      <c r="BA31" s="130">
        <v>69.099999999999994</v>
      </c>
      <c r="BB31" s="130">
        <v>69.3</v>
      </c>
      <c r="BC31" s="130">
        <v>72.900000000000006</v>
      </c>
      <c r="BD31" s="130">
        <v>77.5</v>
      </c>
      <c r="BE31" s="130">
        <v>79.099999999999994</v>
      </c>
      <c r="BF31" s="130">
        <v>78.3</v>
      </c>
      <c r="BG31" s="130">
        <v>71.900000000000006</v>
      </c>
      <c r="BH31" s="130">
        <v>80.7</v>
      </c>
      <c r="BI31" s="130">
        <v>62.4</v>
      </c>
      <c r="BJ31" s="130">
        <v>73.599999999999994</v>
      </c>
      <c r="BK31" s="130">
        <v>75.5</v>
      </c>
      <c r="BL31" s="130">
        <v>71.5</v>
      </c>
      <c r="BM31" s="130">
        <v>74.5</v>
      </c>
      <c r="BN31" s="130">
        <v>80.8</v>
      </c>
      <c r="BO31" s="130">
        <v>81.900000000000006</v>
      </c>
      <c r="BP31" s="130">
        <v>83.1</v>
      </c>
      <c r="BQ31" s="130">
        <v>80.8</v>
      </c>
      <c r="BR31" s="130">
        <v>80.7</v>
      </c>
      <c r="BS31" s="130">
        <v>76.599999999999994</v>
      </c>
      <c r="BT31" s="130">
        <v>75.3</v>
      </c>
      <c r="BU31" s="130">
        <v>68</v>
      </c>
      <c r="BV31" s="130">
        <v>70.2</v>
      </c>
      <c r="BW31" s="130">
        <v>70.400000000000006</v>
      </c>
      <c r="BX31" s="130">
        <v>74.400000000000006</v>
      </c>
      <c r="BY31" s="130">
        <v>73.7</v>
      </c>
      <c r="BZ31" s="130">
        <v>70.8</v>
      </c>
      <c r="CA31" s="130">
        <v>73</v>
      </c>
      <c r="CB31" s="130">
        <v>75.7</v>
      </c>
      <c r="CC31" s="130">
        <v>77.400000000000006</v>
      </c>
      <c r="CD31" s="130">
        <v>77.8</v>
      </c>
      <c r="CE31" s="130">
        <v>73.900000000000006</v>
      </c>
      <c r="CF31" s="130">
        <v>76.400000000000006</v>
      </c>
      <c r="CG31" s="130">
        <v>73</v>
      </c>
      <c r="CH31" s="130">
        <v>73.7</v>
      </c>
      <c r="CI31" s="130">
        <v>75.3</v>
      </c>
      <c r="CJ31" s="130">
        <v>83.1</v>
      </c>
      <c r="CK31" s="130">
        <v>81.599999999999994</v>
      </c>
      <c r="CL31" s="130">
        <v>79.8</v>
      </c>
      <c r="CM31" s="130">
        <v>76.599999999999994</v>
      </c>
      <c r="CN31" s="130">
        <v>81.3</v>
      </c>
      <c r="CO31" s="130">
        <v>87.8</v>
      </c>
      <c r="CP31" s="130">
        <v>87.9</v>
      </c>
      <c r="CQ31" s="130">
        <v>88.6</v>
      </c>
      <c r="CR31" s="130">
        <v>86.6</v>
      </c>
      <c r="CS31" s="130">
        <v>73.7</v>
      </c>
      <c r="CT31" s="130">
        <v>74.400000000000006</v>
      </c>
      <c r="CU31" s="130">
        <v>77.5</v>
      </c>
      <c r="CV31" s="130">
        <v>81.599999999999994</v>
      </c>
      <c r="CW31" s="130">
        <v>81.400000000000006</v>
      </c>
      <c r="CX31" s="130">
        <v>84.8</v>
      </c>
      <c r="CY31" s="130">
        <v>84.7</v>
      </c>
      <c r="CZ31" s="130">
        <v>85.5</v>
      </c>
      <c r="DA31" s="130">
        <v>86</v>
      </c>
      <c r="DB31" s="130">
        <v>82.2</v>
      </c>
      <c r="DC31" s="130">
        <v>78.5</v>
      </c>
      <c r="DD31" s="130">
        <v>81</v>
      </c>
      <c r="DE31" s="130">
        <v>64</v>
      </c>
      <c r="DF31" s="130">
        <v>76.2</v>
      </c>
      <c r="DG31" s="130">
        <v>75.3</v>
      </c>
      <c r="DH31" s="130">
        <v>80.599999999999994</v>
      </c>
      <c r="DI31" s="130">
        <v>77.599999999999994</v>
      </c>
      <c r="DJ31" s="130">
        <v>73.599999999999994</v>
      </c>
      <c r="DK31" s="130">
        <v>70.400000000000006</v>
      </c>
      <c r="DL31" s="130">
        <v>71.3</v>
      </c>
      <c r="DM31" s="130">
        <v>78.8</v>
      </c>
      <c r="DN31" s="130">
        <v>75.099999999999994</v>
      </c>
      <c r="DO31" s="130">
        <v>77.2</v>
      </c>
      <c r="DP31" s="130">
        <v>75.2</v>
      </c>
      <c r="DQ31" s="130">
        <v>66.2</v>
      </c>
      <c r="DR31" s="130">
        <v>66.400000000000006</v>
      </c>
      <c r="DS31" s="130">
        <v>70.8</v>
      </c>
      <c r="DT31" s="130">
        <v>74.099999999999994</v>
      </c>
      <c r="DU31" s="130">
        <v>76.7</v>
      </c>
      <c r="DV31" s="130">
        <v>75.2</v>
      </c>
      <c r="DW31" s="130">
        <v>73.2</v>
      </c>
      <c r="DX31" s="130">
        <v>74.7</v>
      </c>
      <c r="DY31" s="130">
        <v>75</v>
      </c>
      <c r="DZ31" s="130">
        <v>76.7</v>
      </c>
      <c r="EA31" s="130">
        <v>79.599999999999994</v>
      </c>
      <c r="EB31" s="130">
        <v>80.8</v>
      </c>
      <c r="EC31" s="130">
        <v>68.5</v>
      </c>
      <c r="ED31" s="130">
        <v>78.400000000000006</v>
      </c>
      <c r="EE31" s="130">
        <v>87.9</v>
      </c>
      <c r="EF31" s="130">
        <v>80.8</v>
      </c>
      <c r="EG31" s="130">
        <v>78</v>
      </c>
      <c r="EH31" s="130">
        <v>79.2</v>
      </c>
      <c r="EI31" s="130">
        <v>81.2</v>
      </c>
      <c r="EJ31" s="130">
        <v>81.3</v>
      </c>
      <c r="EK31" s="130">
        <v>83</v>
      </c>
      <c r="EL31" s="130">
        <v>80.8</v>
      </c>
      <c r="EM31" s="130">
        <v>80.2</v>
      </c>
      <c r="EN31" s="130">
        <v>79.599999999999994</v>
      </c>
      <c r="EO31" s="130">
        <v>75</v>
      </c>
      <c r="EP31" s="130">
        <v>79.099999999999994</v>
      </c>
      <c r="EQ31" s="130">
        <v>81.099999999999994</v>
      </c>
      <c r="ER31" s="130">
        <v>78.2</v>
      </c>
      <c r="ES31" s="130">
        <v>79</v>
      </c>
      <c r="ET31" s="130">
        <v>78.7</v>
      </c>
      <c r="EU31" s="130">
        <v>79.3</v>
      </c>
      <c r="EV31" s="130">
        <v>79.7</v>
      </c>
      <c r="EW31" s="130">
        <v>77.400000000000006</v>
      </c>
      <c r="EX31" s="130">
        <v>77.900000000000006</v>
      </c>
      <c r="EY31" s="130">
        <v>79</v>
      </c>
      <c r="EZ31" s="130">
        <v>77.900000000000006</v>
      </c>
      <c r="FA31" s="130">
        <v>78</v>
      </c>
      <c r="FB31" s="130">
        <v>76.599999999999994</v>
      </c>
      <c r="FC31" s="130">
        <v>79.099999999999994</v>
      </c>
      <c r="FD31" s="130">
        <v>77.900000000000006</v>
      </c>
      <c r="FE31" s="130">
        <v>78.900000000000006</v>
      </c>
      <c r="FF31" s="130">
        <v>79.8</v>
      </c>
      <c r="FG31" s="130">
        <v>79.2</v>
      </c>
    </row>
    <row r="32" spans="1:163" s="125" customFormat="1" x14ac:dyDescent="0.2">
      <c r="A32" s="94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 t="s">
        <v>50</v>
      </c>
      <c r="DW32" s="96"/>
      <c r="DX32" s="165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  <c r="FG32" s="96"/>
    </row>
    <row r="33" spans="1:163" s="125" customFormat="1" x14ac:dyDescent="0.2">
      <c r="A33" s="120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155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</row>
    <row r="34" spans="1:163" s="152" customFormat="1" x14ac:dyDescent="0.2">
      <c r="A34" s="149" t="s">
        <v>49</v>
      </c>
      <c r="B34" s="150" t="s">
        <v>18</v>
      </c>
      <c r="C34" s="151" t="s">
        <v>0</v>
      </c>
      <c r="D34" s="151" t="s">
        <v>1</v>
      </c>
      <c r="E34" s="151" t="s">
        <v>2</v>
      </c>
      <c r="F34" s="151" t="s">
        <v>15</v>
      </c>
      <c r="G34" s="151" t="s">
        <v>3</v>
      </c>
      <c r="H34" s="151" t="s">
        <v>4</v>
      </c>
      <c r="I34" s="151" t="s">
        <v>5</v>
      </c>
      <c r="J34" s="151" t="s">
        <v>6</v>
      </c>
      <c r="K34" s="151" t="s">
        <v>7</v>
      </c>
      <c r="L34" s="151" t="s">
        <v>8</v>
      </c>
      <c r="M34" s="151" t="s">
        <v>9</v>
      </c>
      <c r="N34" s="150" t="s">
        <v>19</v>
      </c>
      <c r="O34" s="151" t="s">
        <v>0</v>
      </c>
      <c r="P34" s="151" t="s">
        <v>1</v>
      </c>
      <c r="Q34" s="151" t="s">
        <v>2</v>
      </c>
      <c r="R34" s="151" t="s">
        <v>15</v>
      </c>
      <c r="S34" s="151" t="s">
        <v>3</v>
      </c>
      <c r="T34" s="151" t="s">
        <v>4</v>
      </c>
      <c r="U34" s="151" t="s">
        <v>5</v>
      </c>
      <c r="V34" s="151" t="s">
        <v>6</v>
      </c>
      <c r="W34" s="151" t="s">
        <v>7</v>
      </c>
      <c r="X34" s="151" t="s">
        <v>8</v>
      </c>
      <c r="Y34" s="151" t="s">
        <v>9</v>
      </c>
      <c r="Z34" s="150" t="s">
        <v>20</v>
      </c>
      <c r="AA34" s="151" t="s">
        <v>0</v>
      </c>
      <c r="AB34" s="151" t="s">
        <v>1</v>
      </c>
      <c r="AC34" s="151" t="s">
        <v>2</v>
      </c>
      <c r="AD34" s="151" t="s">
        <v>15</v>
      </c>
      <c r="AE34" s="151" t="s">
        <v>3</v>
      </c>
      <c r="AF34" s="151" t="s">
        <v>4</v>
      </c>
      <c r="AG34" s="151" t="s">
        <v>5</v>
      </c>
      <c r="AH34" s="151" t="s">
        <v>6</v>
      </c>
      <c r="AI34" s="151" t="s">
        <v>7</v>
      </c>
      <c r="AJ34" s="151" t="s">
        <v>8</v>
      </c>
      <c r="AK34" s="151" t="s">
        <v>9</v>
      </c>
      <c r="AL34" s="150" t="s">
        <v>21</v>
      </c>
      <c r="AM34" s="151" t="s">
        <v>0</v>
      </c>
      <c r="AN34" s="151" t="s">
        <v>1</v>
      </c>
      <c r="AO34" s="151" t="s">
        <v>2</v>
      </c>
      <c r="AP34" s="151" t="s">
        <v>15</v>
      </c>
      <c r="AQ34" s="151" t="s">
        <v>3</v>
      </c>
      <c r="AR34" s="151" t="s">
        <v>4</v>
      </c>
      <c r="AS34" s="151" t="s">
        <v>5</v>
      </c>
      <c r="AT34" s="151" t="s">
        <v>6</v>
      </c>
      <c r="AU34" s="151" t="s">
        <v>7</v>
      </c>
      <c r="AV34" s="151" t="s">
        <v>8</v>
      </c>
      <c r="AW34" s="151" t="s">
        <v>9</v>
      </c>
      <c r="AX34" s="150" t="s">
        <v>22</v>
      </c>
      <c r="AY34" s="151" t="s">
        <v>0</v>
      </c>
      <c r="AZ34" s="151" t="s">
        <v>1</v>
      </c>
      <c r="BA34" s="151" t="s">
        <v>2</v>
      </c>
      <c r="BB34" s="151" t="s">
        <v>15</v>
      </c>
      <c r="BC34" s="151" t="s">
        <v>3</v>
      </c>
      <c r="BD34" s="151" t="s">
        <v>4</v>
      </c>
      <c r="BE34" s="151" t="s">
        <v>5</v>
      </c>
      <c r="BF34" s="151" t="s">
        <v>6</v>
      </c>
      <c r="BG34" s="151" t="s">
        <v>7</v>
      </c>
      <c r="BH34" s="151" t="s">
        <v>8</v>
      </c>
      <c r="BI34" s="151" t="s">
        <v>9</v>
      </c>
      <c r="BJ34" s="150" t="s">
        <v>36</v>
      </c>
      <c r="BK34" s="151" t="s">
        <v>0</v>
      </c>
      <c r="BL34" s="151" t="s">
        <v>1</v>
      </c>
      <c r="BM34" s="151" t="s">
        <v>2</v>
      </c>
      <c r="BN34" s="151" t="s">
        <v>15</v>
      </c>
      <c r="BO34" s="151" t="s">
        <v>3</v>
      </c>
      <c r="BP34" s="151" t="s">
        <v>4</v>
      </c>
      <c r="BQ34" s="151" t="s">
        <v>5</v>
      </c>
      <c r="BR34" s="151" t="s">
        <v>6</v>
      </c>
      <c r="BS34" s="151" t="s">
        <v>7</v>
      </c>
      <c r="BT34" s="151" t="s">
        <v>8</v>
      </c>
      <c r="BU34" s="151" t="s">
        <v>9</v>
      </c>
      <c r="BV34" s="150" t="s">
        <v>40</v>
      </c>
      <c r="BW34" s="150" t="s">
        <v>0</v>
      </c>
      <c r="BX34" s="150" t="s">
        <v>1</v>
      </c>
      <c r="BY34" s="150" t="s">
        <v>2</v>
      </c>
      <c r="BZ34" s="150" t="s">
        <v>15</v>
      </c>
      <c r="CA34" s="150" t="s">
        <v>3</v>
      </c>
      <c r="CB34" s="150" t="s">
        <v>4</v>
      </c>
      <c r="CC34" s="150" t="s">
        <v>5</v>
      </c>
      <c r="CD34" s="150" t="s">
        <v>6</v>
      </c>
      <c r="CE34" s="150" t="s">
        <v>7</v>
      </c>
      <c r="CF34" s="150" t="s">
        <v>8</v>
      </c>
      <c r="CG34" s="150" t="s">
        <v>9</v>
      </c>
      <c r="CH34" s="150" t="s">
        <v>41</v>
      </c>
      <c r="CI34" s="150" t="s">
        <v>0</v>
      </c>
      <c r="CJ34" s="150" t="s">
        <v>1</v>
      </c>
      <c r="CK34" s="150" t="s">
        <v>2</v>
      </c>
      <c r="CL34" s="150" t="s">
        <v>15</v>
      </c>
      <c r="CM34" s="150" t="s">
        <v>3</v>
      </c>
      <c r="CN34" s="150" t="s">
        <v>4</v>
      </c>
      <c r="CO34" s="150" t="s">
        <v>5</v>
      </c>
      <c r="CP34" s="150" t="s">
        <v>6</v>
      </c>
      <c r="CQ34" s="150" t="s">
        <v>7</v>
      </c>
      <c r="CR34" s="150" t="s">
        <v>8</v>
      </c>
      <c r="CS34" s="150" t="s">
        <v>9</v>
      </c>
      <c r="CT34" s="150" t="s">
        <v>44</v>
      </c>
      <c r="CU34" s="151" t="s">
        <v>0</v>
      </c>
      <c r="CV34" s="151" t="s">
        <v>1</v>
      </c>
      <c r="CW34" s="151" t="s">
        <v>2</v>
      </c>
      <c r="CX34" s="151" t="s">
        <v>15</v>
      </c>
      <c r="CY34" s="151" t="s">
        <v>3</v>
      </c>
      <c r="CZ34" s="151" t="s">
        <v>4</v>
      </c>
      <c r="DA34" s="151" t="s">
        <v>5</v>
      </c>
      <c r="DB34" s="151" t="s">
        <v>6</v>
      </c>
      <c r="DC34" s="151" t="s">
        <v>7</v>
      </c>
      <c r="DD34" s="151" t="s">
        <v>8</v>
      </c>
      <c r="DE34" s="151" t="s">
        <v>9</v>
      </c>
      <c r="DF34" s="150" t="s">
        <v>45</v>
      </c>
      <c r="DG34" s="151" t="s">
        <v>0</v>
      </c>
      <c r="DH34" s="151" t="s">
        <v>1</v>
      </c>
      <c r="DI34" s="151" t="s">
        <v>2</v>
      </c>
      <c r="DJ34" s="151" t="s">
        <v>15</v>
      </c>
      <c r="DK34" s="151" t="s">
        <v>3</v>
      </c>
      <c r="DL34" s="151" t="s">
        <v>4</v>
      </c>
      <c r="DM34" s="151" t="s">
        <v>5</v>
      </c>
      <c r="DN34" s="151" t="s">
        <v>6</v>
      </c>
      <c r="DO34" s="151" t="s">
        <v>7</v>
      </c>
      <c r="DP34" s="151" t="s">
        <v>8</v>
      </c>
      <c r="DQ34" s="151" t="s">
        <v>9</v>
      </c>
      <c r="DR34" s="150" t="s">
        <v>47</v>
      </c>
      <c r="DS34" s="151" t="s">
        <v>0</v>
      </c>
      <c r="DT34" s="151" t="s">
        <v>1</v>
      </c>
      <c r="DU34" s="151" t="s">
        <v>2</v>
      </c>
      <c r="DV34" s="151" t="s">
        <v>15</v>
      </c>
      <c r="DW34" s="151" t="s">
        <v>3</v>
      </c>
      <c r="DX34" s="151" t="s">
        <v>4</v>
      </c>
      <c r="DY34" s="151" t="s">
        <v>5</v>
      </c>
      <c r="DZ34" s="151" t="s">
        <v>6</v>
      </c>
      <c r="EA34" s="151" t="s">
        <v>7</v>
      </c>
      <c r="EB34" s="151" t="s">
        <v>8</v>
      </c>
      <c r="EC34" s="151" t="s">
        <v>9</v>
      </c>
      <c r="ED34" s="150" t="s">
        <v>48</v>
      </c>
      <c r="EE34" s="151" t="s">
        <v>0</v>
      </c>
      <c r="EF34" s="151" t="s">
        <v>1</v>
      </c>
      <c r="EG34" s="151" t="s">
        <v>2</v>
      </c>
      <c r="EH34" s="151" t="s">
        <v>15</v>
      </c>
      <c r="EI34" s="151" t="s">
        <v>3</v>
      </c>
      <c r="EJ34" s="151" t="s">
        <v>4</v>
      </c>
      <c r="EK34" s="151" t="s">
        <v>5</v>
      </c>
      <c r="EL34" s="151" t="s">
        <v>6</v>
      </c>
      <c r="EM34" s="151" t="s">
        <v>7</v>
      </c>
      <c r="EN34" s="151" t="s">
        <v>8</v>
      </c>
      <c r="EO34" s="151" t="s">
        <v>9</v>
      </c>
      <c r="EP34" s="150" t="s">
        <v>51</v>
      </c>
      <c r="EQ34" s="151" t="s">
        <v>0</v>
      </c>
      <c r="ER34" s="151" t="s">
        <v>1</v>
      </c>
      <c r="ES34" s="151" t="s">
        <v>2</v>
      </c>
      <c r="ET34" s="151" t="s">
        <v>15</v>
      </c>
      <c r="EU34" s="151" t="s">
        <v>3</v>
      </c>
      <c r="EV34" s="151" t="s">
        <v>4</v>
      </c>
      <c r="EW34" s="151" t="s">
        <v>5</v>
      </c>
      <c r="EX34" s="151" t="s">
        <v>6</v>
      </c>
      <c r="EY34" s="151" t="s">
        <v>7</v>
      </c>
      <c r="EZ34" s="151" t="s">
        <v>8</v>
      </c>
      <c r="FA34" s="151" t="s">
        <v>9</v>
      </c>
      <c r="FB34" s="151" t="s">
        <v>111</v>
      </c>
      <c r="FC34" s="151" t="s">
        <v>112</v>
      </c>
      <c r="FD34" s="151" t="s">
        <v>113</v>
      </c>
      <c r="FE34" s="151" t="s">
        <v>114</v>
      </c>
      <c r="FF34" s="151" t="s">
        <v>115</v>
      </c>
      <c r="FG34" s="151" t="s">
        <v>116</v>
      </c>
    </row>
    <row r="35" spans="1:163" s="97" customFormat="1" x14ac:dyDescent="0.2">
      <c r="A35" s="127" t="s">
        <v>11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>
        <v>-0.6</v>
      </c>
      <c r="O35" s="126">
        <v>-0.1</v>
      </c>
      <c r="P35" s="126">
        <v>1.5</v>
      </c>
      <c r="Q35" s="126">
        <v>1.8</v>
      </c>
      <c r="R35" s="126">
        <v>1.4</v>
      </c>
      <c r="S35" s="126">
        <v>2.8</v>
      </c>
      <c r="T35" s="126">
        <v>3.7</v>
      </c>
      <c r="U35" s="126">
        <v>3.6</v>
      </c>
      <c r="V35" s="126">
        <v>3.2</v>
      </c>
      <c r="W35" s="126">
        <v>3.1</v>
      </c>
      <c r="X35" s="126">
        <v>2.8</v>
      </c>
      <c r="Y35" s="126">
        <v>2.8</v>
      </c>
      <c r="Z35" s="126">
        <v>2.1</v>
      </c>
      <c r="AA35" s="126">
        <v>2</v>
      </c>
      <c r="AB35" s="126">
        <v>1.3</v>
      </c>
      <c r="AC35" s="126">
        <v>0.8</v>
      </c>
      <c r="AD35" s="126">
        <v>0.6</v>
      </c>
      <c r="AE35" s="126">
        <v>0</v>
      </c>
      <c r="AF35" s="126">
        <v>-1</v>
      </c>
      <c r="AG35" s="126">
        <v>-0.8</v>
      </c>
      <c r="AH35" s="126">
        <v>-2</v>
      </c>
      <c r="AI35" s="126">
        <v>-1.2</v>
      </c>
      <c r="AJ35" s="126">
        <v>-0.3</v>
      </c>
      <c r="AK35" s="126">
        <v>-1</v>
      </c>
      <c r="AL35" s="126">
        <v>-1.5</v>
      </c>
      <c r="AM35" s="126">
        <v>-0.8</v>
      </c>
      <c r="AN35" s="126">
        <v>-1.3</v>
      </c>
      <c r="AO35" s="126">
        <v>-1.8</v>
      </c>
      <c r="AP35" s="126">
        <v>0.6</v>
      </c>
      <c r="AQ35" s="126">
        <v>-0.1</v>
      </c>
      <c r="AR35" s="126">
        <v>0</v>
      </c>
      <c r="AS35" s="126">
        <v>0.3</v>
      </c>
      <c r="AT35" s="126">
        <v>1.2</v>
      </c>
      <c r="AU35" s="126">
        <v>0.7</v>
      </c>
      <c r="AV35" s="126">
        <v>0.4</v>
      </c>
      <c r="AW35" s="126">
        <v>0.4</v>
      </c>
      <c r="AX35" s="126">
        <v>0.8</v>
      </c>
      <c r="AY35" s="126">
        <v>0.4</v>
      </c>
      <c r="AZ35" s="126">
        <v>1.2</v>
      </c>
      <c r="BA35" s="126">
        <v>1.5</v>
      </c>
      <c r="BB35" s="126">
        <v>0.6</v>
      </c>
      <c r="BC35" s="126">
        <v>0.5</v>
      </c>
      <c r="BD35" s="126">
        <v>1.2</v>
      </c>
      <c r="BE35" s="126">
        <v>1.4</v>
      </c>
      <c r="BF35" s="126">
        <v>0.8</v>
      </c>
      <c r="BG35" s="126">
        <v>1.7</v>
      </c>
      <c r="BH35" s="126">
        <v>1.7</v>
      </c>
      <c r="BI35" s="126">
        <v>1.4</v>
      </c>
      <c r="BJ35" s="126">
        <v>2.1</v>
      </c>
      <c r="BK35" s="126">
        <v>2</v>
      </c>
      <c r="BL35" s="126">
        <v>0.7</v>
      </c>
      <c r="BM35" s="126">
        <v>1.8</v>
      </c>
      <c r="BN35" s="126">
        <v>0.6</v>
      </c>
      <c r="BO35" s="126">
        <v>1.3</v>
      </c>
      <c r="BP35" s="126">
        <v>1.6</v>
      </c>
      <c r="BQ35" s="126">
        <v>0</v>
      </c>
      <c r="BR35" s="126">
        <v>1.3</v>
      </c>
      <c r="BS35" s="126">
        <v>0</v>
      </c>
      <c r="BT35" s="126">
        <v>-1.9</v>
      </c>
      <c r="BU35" s="126">
        <v>-4</v>
      </c>
      <c r="BV35" s="126">
        <v>-5.4</v>
      </c>
      <c r="BW35" s="126">
        <v>-5.5</v>
      </c>
      <c r="BX35" s="126">
        <v>-4.3</v>
      </c>
      <c r="BY35" s="126">
        <v>-3.9</v>
      </c>
      <c r="BZ35" s="126">
        <v>-3.3</v>
      </c>
      <c r="CA35" s="126">
        <v>-3.6</v>
      </c>
      <c r="CB35" s="126">
        <v>-3.4</v>
      </c>
      <c r="CC35" s="126">
        <v>-2.5</v>
      </c>
      <c r="CD35" s="126">
        <v>-2.5</v>
      </c>
      <c r="CE35" s="126">
        <v>-1.3</v>
      </c>
      <c r="CF35" s="126">
        <v>0.4</v>
      </c>
      <c r="CG35" s="126">
        <v>3</v>
      </c>
      <c r="CH35" s="126">
        <v>2.8</v>
      </c>
      <c r="CI35" s="126">
        <v>2.6</v>
      </c>
      <c r="CJ35" s="126">
        <v>3.9</v>
      </c>
      <c r="CK35" s="126">
        <v>4.0999999999999996</v>
      </c>
      <c r="CL35" s="126">
        <v>3.7</v>
      </c>
      <c r="CM35" s="126">
        <v>3.4</v>
      </c>
      <c r="CN35" s="126">
        <v>3</v>
      </c>
      <c r="CO35" s="126">
        <v>2.9</v>
      </c>
      <c r="CP35" s="126">
        <v>1.9</v>
      </c>
      <c r="CQ35" s="126">
        <v>1.3</v>
      </c>
      <c r="CR35" s="126">
        <v>1.7</v>
      </c>
      <c r="CS35" s="126">
        <v>0.6</v>
      </c>
      <c r="CT35" s="126">
        <v>1.8</v>
      </c>
      <c r="CU35" s="126">
        <v>2.5</v>
      </c>
      <c r="CV35" s="126">
        <v>0.5</v>
      </c>
      <c r="CW35" s="126">
        <v>-0.7</v>
      </c>
      <c r="CX35" s="126">
        <v>-0.4</v>
      </c>
      <c r="CY35" s="126">
        <v>-0.3</v>
      </c>
      <c r="CZ35" s="126">
        <v>-0.6</v>
      </c>
      <c r="DA35" s="126">
        <v>-0.2</v>
      </c>
      <c r="DB35" s="126">
        <v>-0.5</v>
      </c>
      <c r="DC35" s="126">
        <v>-0.8</v>
      </c>
      <c r="DD35" s="126">
        <v>-1.3</v>
      </c>
      <c r="DE35" s="126">
        <v>-1.3</v>
      </c>
      <c r="DF35" s="126">
        <v>-2.6</v>
      </c>
      <c r="DG35" s="126">
        <v>-1.3</v>
      </c>
      <c r="DH35" s="126">
        <v>-1.1000000000000001</v>
      </c>
      <c r="DI35" s="126">
        <v>-1.3</v>
      </c>
      <c r="DJ35" s="126">
        <v>-1.2</v>
      </c>
      <c r="DK35" s="126">
        <v>-1.6</v>
      </c>
      <c r="DL35" s="126">
        <v>-1.1000000000000001</v>
      </c>
      <c r="DM35" s="126">
        <v>-1.3</v>
      </c>
      <c r="DN35" s="126">
        <v>-0.8</v>
      </c>
      <c r="DO35" s="126">
        <v>-0.2</v>
      </c>
      <c r="DP35" s="126">
        <v>-0.1</v>
      </c>
      <c r="DQ35" s="126">
        <v>0.3</v>
      </c>
      <c r="DR35" s="126">
        <v>2.8</v>
      </c>
      <c r="DS35" s="126">
        <v>0.3</v>
      </c>
      <c r="DT35" s="126">
        <v>0</v>
      </c>
      <c r="DU35" s="126">
        <v>1.5</v>
      </c>
      <c r="DV35" s="126">
        <v>0.2</v>
      </c>
      <c r="DW35" s="126">
        <v>0.3</v>
      </c>
      <c r="DX35" s="126">
        <v>0.3</v>
      </c>
      <c r="DY35" s="126">
        <v>0</v>
      </c>
      <c r="DZ35" s="126">
        <v>-0.3</v>
      </c>
      <c r="EA35" s="126">
        <v>0</v>
      </c>
      <c r="EB35" s="126">
        <v>-0.4</v>
      </c>
      <c r="EC35" s="126">
        <v>-0.9</v>
      </c>
      <c r="ED35" s="126">
        <v>-1.1000000000000001</v>
      </c>
      <c r="EE35" s="126">
        <v>0</v>
      </c>
      <c r="EF35" s="126">
        <v>-1.4</v>
      </c>
      <c r="EG35" s="126">
        <v>-2.1</v>
      </c>
      <c r="EH35" s="126">
        <v>-1.7</v>
      </c>
      <c r="EI35" s="126">
        <v>-2.2000000000000002</v>
      </c>
      <c r="EJ35" s="126">
        <v>-1.2</v>
      </c>
      <c r="EK35" s="126">
        <v>-1.5</v>
      </c>
      <c r="EL35" s="126">
        <v>-0.6</v>
      </c>
      <c r="EM35" s="126">
        <v>-1.4</v>
      </c>
      <c r="EN35" s="126">
        <v>-1.2</v>
      </c>
      <c r="EO35" s="126">
        <v>-1.1000000000000001</v>
      </c>
      <c r="EP35" s="126">
        <v>-1.1000000000000001</v>
      </c>
      <c r="EQ35" s="126">
        <v>-2.6</v>
      </c>
      <c r="ER35" s="126">
        <v>-0.3</v>
      </c>
      <c r="ES35" s="126">
        <v>-0.6</v>
      </c>
      <c r="ET35" s="126">
        <v>-1.6</v>
      </c>
      <c r="EU35" s="126">
        <v>-1.1000000000000001</v>
      </c>
      <c r="EV35" s="126">
        <v>-2.8</v>
      </c>
      <c r="EW35" s="126">
        <v>-3.6</v>
      </c>
      <c r="EX35" s="126">
        <v>-4.0999999999999996</v>
      </c>
      <c r="EY35" s="126">
        <v>-3.5</v>
      </c>
      <c r="EZ35" s="126">
        <v>-3.7</v>
      </c>
      <c r="FA35" s="126">
        <v>-3.2</v>
      </c>
      <c r="FB35" s="126">
        <v>-3.8</v>
      </c>
      <c r="FC35" s="126">
        <v>-2</v>
      </c>
      <c r="FD35" s="126">
        <v>-2.8</v>
      </c>
      <c r="FE35" s="126">
        <v>-2.7</v>
      </c>
      <c r="FF35" s="126">
        <v>-2.1</v>
      </c>
      <c r="FG35" s="126">
        <v>-1.2</v>
      </c>
    </row>
    <row r="36" spans="1:163" s="99" customFormat="1" x14ac:dyDescent="0.2">
      <c r="A36" s="163" t="s">
        <v>87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>
        <v>1.3</v>
      </c>
      <c r="O36" s="126">
        <v>0.4</v>
      </c>
      <c r="P36" s="126">
        <v>3.7</v>
      </c>
      <c r="Q36" s="126">
        <v>3</v>
      </c>
      <c r="R36" s="126">
        <v>-1.1000000000000001</v>
      </c>
      <c r="S36" s="126">
        <v>1.5</v>
      </c>
      <c r="T36" s="126">
        <v>2.1</v>
      </c>
      <c r="U36" s="126">
        <v>3.1</v>
      </c>
      <c r="V36" s="126">
        <v>2.8</v>
      </c>
      <c r="W36" s="126">
        <v>0.9</v>
      </c>
      <c r="X36" s="126">
        <v>0.6</v>
      </c>
      <c r="Y36" s="126">
        <v>1.2</v>
      </c>
      <c r="Z36" s="126">
        <v>0.7</v>
      </c>
      <c r="AA36" s="126">
        <v>0.4</v>
      </c>
      <c r="AB36" s="126">
        <v>-0.5</v>
      </c>
      <c r="AC36" s="126">
        <v>-2.4</v>
      </c>
      <c r="AD36" s="126">
        <v>1.1000000000000001</v>
      </c>
      <c r="AE36" s="126">
        <v>-0.2</v>
      </c>
      <c r="AF36" s="126">
        <v>-0.4</v>
      </c>
      <c r="AG36" s="126">
        <v>-0.6</v>
      </c>
      <c r="AH36" s="126">
        <v>-2.2000000000000002</v>
      </c>
      <c r="AI36" s="126">
        <v>2.4</v>
      </c>
      <c r="AJ36" s="126">
        <v>3.8</v>
      </c>
      <c r="AK36" s="126">
        <v>1.1000000000000001</v>
      </c>
      <c r="AL36" s="126">
        <v>-0.2</v>
      </c>
      <c r="AM36" s="126">
        <v>-0.5</v>
      </c>
      <c r="AN36" s="126">
        <v>-0.5</v>
      </c>
      <c r="AO36" s="126">
        <v>-1.9</v>
      </c>
      <c r="AP36" s="126">
        <v>1.1000000000000001</v>
      </c>
      <c r="AQ36" s="126">
        <v>1.3</v>
      </c>
      <c r="AR36" s="126">
        <v>0</v>
      </c>
      <c r="AS36" s="126">
        <v>0.5</v>
      </c>
      <c r="AT36" s="126">
        <v>1.4</v>
      </c>
      <c r="AU36" s="126">
        <v>-1.5</v>
      </c>
      <c r="AV36" s="126">
        <v>0.6</v>
      </c>
      <c r="AW36" s="126">
        <v>-0.7</v>
      </c>
      <c r="AX36" s="126">
        <v>-2</v>
      </c>
      <c r="AY36" s="126">
        <v>-2.2999999999999998</v>
      </c>
      <c r="AZ36" s="126">
        <v>-0.9</v>
      </c>
      <c r="BA36" s="126">
        <v>2.2000000000000002</v>
      </c>
      <c r="BB36" s="126">
        <v>-0.7</v>
      </c>
      <c r="BC36" s="126">
        <v>-2.5</v>
      </c>
      <c r="BD36" s="126">
        <v>-2.8</v>
      </c>
      <c r="BE36" s="126">
        <v>-1.6</v>
      </c>
      <c r="BF36" s="126">
        <v>-0.7</v>
      </c>
      <c r="BG36" s="126">
        <v>1.1000000000000001</v>
      </c>
      <c r="BH36" s="126">
        <v>-0.5</v>
      </c>
      <c r="BI36" s="126">
        <v>2</v>
      </c>
      <c r="BJ36" s="126">
        <v>4.8</v>
      </c>
      <c r="BK36" s="126">
        <v>5.2</v>
      </c>
      <c r="BL36" s="126">
        <v>1.2</v>
      </c>
      <c r="BM36" s="126">
        <v>2.2000000000000002</v>
      </c>
      <c r="BN36" s="126">
        <v>0.5</v>
      </c>
      <c r="BO36" s="126">
        <v>0.9</v>
      </c>
      <c r="BP36" s="126">
        <v>1.7</v>
      </c>
      <c r="BQ36" s="126">
        <v>-0.6</v>
      </c>
      <c r="BR36" s="126">
        <v>0.9</v>
      </c>
      <c r="BS36" s="126">
        <v>0</v>
      </c>
      <c r="BT36" s="126">
        <v>-0.7</v>
      </c>
      <c r="BU36" s="126">
        <v>-0.8</v>
      </c>
      <c r="BV36" s="126">
        <v>-3</v>
      </c>
      <c r="BW36" s="126">
        <v>-3.4</v>
      </c>
      <c r="BX36" s="126">
        <v>0</v>
      </c>
      <c r="BY36" s="126">
        <v>-0.1</v>
      </c>
      <c r="BZ36" s="126">
        <v>0.9</v>
      </c>
      <c r="CA36" s="126">
        <v>-0.1</v>
      </c>
      <c r="CB36" s="126">
        <v>-0.7</v>
      </c>
      <c r="CC36" s="126">
        <v>0</v>
      </c>
      <c r="CD36" s="126">
        <v>0</v>
      </c>
      <c r="CE36" s="126">
        <v>0.8</v>
      </c>
      <c r="CF36" s="126">
        <v>1.4</v>
      </c>
      <c r="CG36" s="126">
        <v>-0.7</v>
      </c>
      <c r="CH36" s="126">
        <v>-2.6</v>
      </c>
      <c r="CI36" s="126">
        <v>-3.8</v>
      </c>
      <c r="CJ36" s="126">
        <v>-3.9</v>
      </c>
      <c r="CK36" s="126">
        <v>2.4</v>
      </c>
      <c r="CL36" s="126">
        <v>2.4</v>
      </c>
      <c r="CM36" s="126">
        <v>2.9</v>
      </c>
      <c r="CN36" s="126">
        <v>2.8</v>
      </c>
      <c r="CO36" s="126">
        <v>3.1</v>
      </c>
      <c r="CP36" s="126">
        <v>0.9</v>
      </c>
      <c r="CQ36" s="126">
        <v>0.5</v>
      </c>
      <c r="CR36" s="126">
        <v>-0.3</v>
      </c>
      <c r="CS36" s="126">
        <v>1.1000000000000001</v>
      </c>
      <c r="CT36" s="126">
        <v>5.5</v>
      </c>
      <c r="CU36" s="126">
        <v>5.8</v>
      </c>
      <c r="CV36" s="126">
        <v>4.9000000000000004</v>
      </c>
      <c r="CW36" s="126">
        <v>-0.7</v>
      </c>
      <c r="CX36" s="126">
        <v>-1.2</v>
      </c>
      <c r="CY36" s="126">
        <v>0.2</v>
      </c>
      <c r="CZ36" s="126">
        <v>-1.2</v>
      </c>
      <c r="DA36" s="126">
        <v>-2</v>
      </c>
      <c r="DB36" s="126">
        <v>-0.5</v>
      </c>
      <c r="DC36" s="126">
        <v>-0.6</v>
      </c>
      <c r="DD36" s="126">
        <v>-1.6</v>
      </c>
      <c r="DE36" s="126">
        <v>-3.6</v>
      </c>
      <c r="DF36" s="126">
        <v>-4.2</v>
      </c>
      <c r="DG36" s="126">
        <v>-1.5</v>
      </c>
      <c r="DH36" s="126">
        <v>-2.4</v>
      </c>
      <c r="DI36" s="126">
        <v>-4.7</v>
      </c>
      <c r="DJ36" s="126">
        <v>-0.2</v>
      </c>
      <c r="DK36" s="126">
        <v>-0.8</v>
      </c>
      <c r="DL36" s="126">
        <v>-0.1</v>
      </c>
      <c r="DM36" s="126">
        <v>-1.2</v>
      </c>
      <c r="DN36" s="126">
        <v>-0.9</v>
      </c>
      <c r="DO36" s="126">
        <v>-0.6</v>
      </c>
      <c r="DP36" s="126">
        <v>1.6</v>
      </c>
      <c r="DQ36" s="126">
        <v>4.4000000000000004</v>
      </c>
      <c r="DR36" s="126">
        <v>4.3</v>
      </c>
      <c r="DS36" s="126">
        <v>1.9</v>
      </c>
      <c r="DT36" s="126">
        <v>1.2</v>
      </c>
      <c r="DU36" s="126">
        <v>3.9</v>
      </c>
      <c r="DV36" s="126">
        <v>-1.5</v>
      </c>
      <c r="DW36" s="126">
        <v>-1.2</v>
      </c>
      <c r="DX36" s="126">
        <v>-0.3</v>
      </c>
      <c r="DY36" s="126">
        <v>0.7</v>
      </c>
      <c r="DZ36" s="126">
        <v>-0.2</v>
      </c>
      <c r="EA36" s="126">
        <v>0.4</v>
      </c>
      <c r="EB36" s="126">
        <v>-0.9</v>
      </c>
      <c r="EC36" s="126">
        <v>-2.5</v>
      </c>
      <c r="ED36" s="126">
        <v>-2.8</v>
      </c>
      <c r="EE36" s="126">
        <v>-2.1</v>
      </c>
      <c r="EF36" s="126">
        <v>-4.3</v>
      </c>
      <c r="EG36" s="126">
        <v>-3</v>
      </c>
      <c r="EH36" s="126">
        <v>-3.4</v>
      </c>
      <c r="EI36" s="126">
        <v>-4.2</v>
      </c>
      <c r="EJ36" s="126">
        <v>-3.8</v>
      </c>
      <c r="EK36" s="126">
        <v>-3.5</v>
      </c>
      <c r="EL36" s="126">
        <v>-2</v>
      </c>
      <c r="EM36" s="126">
        <v>-3.4</v>
      </c>
      <c r="EN36" s="126">
        <v>-2.2999999999999998</v>
      </c>
      <c r="EO36" s="126">
        <v>0</v>
      </c>
      <c r="EP36" s="126">
        <v>1</v>
      </c>
      <c r="EQ36" s="126">
        <v>0</v>
      </c>
      <c r="ER36" s="126">
        <v>3.4</v>
      </c>
      <c r="ES36" s="126">
        <v>2.8</v>
      </c>
      <c r="ET36" s="126">
        <v>1.4</v>
      </c>
      <c r="EU36" s="126">
        <v>2.9</v>
      </c>
      <c r="EV36" s="126">
        <v>1.8</v>
      </c>
      <c r="EW36" s="126">
        <v>0.6</v>
      </c>
      <c r="EX36" s="126">
        <v>0.3</v>
      </c>
      <c r="EY36" s="126">
        <v>1</v>
      </c>
      <c r="EZ36" s="126">
        <v>0.6</v>
      </c>
      <c r="FA36" s="126">
        <v>-0.8</v>
      </c>
      <c r="FB36" s="126">
        <v>-1.5</v>
      </c>
      <c r="FC36" s="126">
        <v>1.4</v>
      </c>
      <c r="FD36" s="126">
        <v>0.4</v>
      </c>
      <c r="FE36" s="126">
        <v>-0.5</v>
      </c>
      <c r="FF36" s="126">
        <v>1</v>
      </c>
      <c r="FG36" s="126">
        <v>-0.5</v>
      </c>
    </row>
    <row r="37" spans="1:163" s="99" customFormat="1" x14ac:dyDescent="0.2">
      <c r="A37" s="164" t="s">
        <v>88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>
        <v>-2.2000000000000002</v>
      </c>
      <c r="O37" s="126">
        <v>4.0999999999999996</v>
      </c>
      <c r="P37" s="126">
        <v>4.3</v>
      </c>
      <c r="Q37" s="126">
        <v>2.4</v>
      </c>
      <c r="R37" s="126">
        <v>2.2999999999999998</v>
      </c>
      <c r="S37" s="126">
        <v>3</v>
      </c>
      <c r="T37" s="126">
        <v>7.7</v>
      </c>
      <c r="U37" s="126">
        <v>9.1</v>
      </c>
      <c r="V37" s="126">
        <v>9.3000000000000007</v>
      </c>
      <c r="W37" s="126">
        <v>6.9</v>
      </c>
      <c r="X37" s="126">
        <v>8.6</v>
      </c>
      <c r="Y37" s="126">
        <v>4.2</v>
      </c>
      <c r="Z37" s="126">
        <v>4.5999999999999996</v>
      </c>
      <c r="AA37" s="126">
        <v>-3.3</v>
      </c>
      <c r="AB37" s="126">
        <v>4.8</v>
      </c>
      <c r="AC37" s="126">
        <v>5</v>
      </c>
      <c r="AD37" s="126">
        <v>2.8</v>
      </c>
      <c r="AE37" s="126">
        <v>1.9</v>
      </c>
      <c r="AF37" s="126">
        <v>-0.4</v>
      </c>
      <c r="AG37" s="126">
        <v>-3.4</v>
      </c>
      <c r="AH37" s="126">
        <v>-2.5</v>
      </c>
      <c r="AI37" s="126">
        <v>-4.3</v>
      </c>
      <c r="AJ37" s="126">
        <v>-6.1</v>
      </c>
      <c r="AK37" s="126">
        <v>1.3</v>
      </c>
      <c r="AL37" s="126">
        <v>-1.7</v>
      </c>
      <c r="AM37" s="126">
        <v>1.2</v>
      </c>
      <c r="AN37" s="126">
        <v>-1.4</v>
      </c>
      <c r="AO37" s="126">
        <v>-1.5</v>
      </c>
      <c r="AP37" s="126">
        <v>1.1000000000000001</v>
      </c>
      <c r="AQ37" s="126">
        <v>-0.9</v>
      </c>
      <c r="AR37" s="126">
        <v>-0.4</v>
      </c>
      <c r="AS37" s="126">
        <v>2.4</v>
      </c>
      <c r="AT37" s="126">
        <v>1.5</v>
      </c>
      <c r="AU37" s="126">
        <v>4.7</v>
      </c>
      <c r="AV37" s="126">
        <v>5.4</v>
      </c>
      <c r="AW37" s="126">
        <v>3.1</v>
      </c>
      <c r="AX37" s="126">
        <v>8.1999999999999993</v>
      </c>
      <c r="AY37" s="126">
        <v>1.5</v>
      </c>
      <c r="AZ37" s="126">
        <v>-1.6</v>
      </c>
      <c r="BA37" s="126">
        <v>3.4</v>
      </c>
      <c r="BB37" s="126">
        <v>2.4</v>
      </c>
      <c r="BC37" s="126">
        <v>1.8</v>
      </c>
      <c r="BD37" s="126">
        <v>1.2</v>
      </c>
      <c r="BE37" s="126">
        <v>-0.2</v>
      </c>
      <c r="BF37" s="126">
        <v>0.7</v>
      </c>
      <c r="BG37" s="126">
        <v>3.1</v>
      </c>
      <c r="BH37" s="126">
        <v>2.2999999999999998</v>
      </c>
      <c r="BI37" s="126">
        <v>3.1</v>
      </c>
      <c r="BJ37" s="126">
        <v>4</v>
      </c>
      <c r="BK37" s="126">
        <v>-1.9</v>
      </c>
      <c r="BL37" s="126">
        <v>-1.9</v>
      </c>
      <c r="BM37" s="126">
        <v>-2.1</v>
      </c>
      <c r="BN37" s="126">
        <v>-0.4</v>
      </c>
      <c r="BO37" s="126">
        <v>3.3</v>
      </c>
      <c r="BP37" s="126">
        <v>3.5</v>
      </c>
      <c r="BQ37" s="126">
        <v>0.6</v>
      </c>
      <c r="BR37" s="126">
        <v>2.5</v>
      </c>
      <c r="BS37" s="126">
        <v>-0.9</v>
      </c>
      <c r="BT37" s="126">
        <v>-0.1</v>
      </c>
      <c r="BU37" s="126">
        <v>-3.1</v>
      </c>
      <c r="BV37" s="126">
        <v>-5.3</v>
      </c>
      <c r="BW37" s="126">
        <v>2</v>
      </c>
      <c r="BX37" s="126">
        <v>4.5999999999999996</v>
      </c>
      <c r="BY37" s="126">
        <v>-1.3</v>
      </c>
      <c r="BZ37" s="126">
        <v>-1.2</v>
      </c>
      <c r="CA37" s="126">
        <v>-1.1000000000000001</v>
      </c>
      <c r="CB37" s="126">
        <v>0.5</v>
      </c>
      <c r="CC37" s="126">
        <v>0.8</v>
      </c>
      <c r="CD37" s="126">
        <v>-1.2</v>
      </c>
      <c r="CE37" s="126">
        <v>-4.9000000000000004</v>
      </c>
      <c r="CF37" s="126">
        <v>-6.2</v>
      </c>
      <c r="CG37" s="126">
        <v>-5</v>
      </c>
      <c r="CH37" s="126">
        <v>-0.8</v>
      </c>
      <c r="CI37" s="126">
        <v>-0.7</v>
      </c>
      <c r="CJ37" s="126">
        <v>-2.7</v>
      </c>
      <c r="CK37" s="126">
        <v>1.2</v>
      </c>
      <c r="CL37" s="126">
        <v>-1.1000000000000001</v>
      </c>
      <c r="CM37" s="126">
        <v>-4.9000000000000004</v>
      </c>
      <c r="CN37" s="126">
        <v>-5.3</v>
      </c>
      <c r="CO37" s="126">
        <v>-2.2999999999999998</v>
      </c>
      <c r="CP37" s="126">
        <v>-0.8</v>
      </c>
      <c r="CQ37" s="126">
        <v>2.2000000000000002</v>
      </c>
      <c r="CR37" s="126">
        <v>2.2000000000000002</v>
      </c>
      <c r="CS37" s="126">
        <v>4.5999999999999996</v>
      </c>
      <c r="CT37" s="126">
        <v>-2.1</v>
      </c>
      <c r="CU37" s="126">
        <v>-4.3</v>
      </c>
      <c r="CV37" s="126">
        <v>1.4</v>
      </c>
      <c r="CW37" s="126">
        <v>-4.8</v>
      </c>
      <c r="CX37" s="126">
        <v>-3.5</v>
      </c>
      <c r="CY37" s="126">
        <v>-4.2</v>
      </c>
      <c r="CZ37" s="126">
        <v>-2.8</v>
      </c>
      <c r="DA37" s="126">
        <v>-2.8</v>
      </c>
      <c r="DB37" s="126">
        <v>-4</v>
      </c>
      <c r="DC37" s="126">
        <v>-2.4</v>
      </c>
      <c r="DD37" s="126">
        <v>-2.9</v>
      </c>
      <c r="DE37" s="126">
        <v>-5.2</v>
      </c>
      <c r="DF37" s="126">
        <v>0.1</v>
      </c>
      <c r="DG37" s="126">
        <v>-7.9</v>
      </c>
      <c r="DH37" s="126">
        <v>-14.3</v>
      </c>
      <c r="DI37" s="126">
        <v>-0.1</v>
      </c>
      <c r="DJ37" s="126">
        <v>-4</v>
      </c>
      <c r="DK37" s="126">
        <v>-3.4</v>
      </c>
      <c r="DL37" s="126">
        <v>-5.3</v>
      </c>
      <c r="DM37" s="126">
        <v>-1</v>
      </c>
      <c r="DN37" s="126">
        <v>-0.9</v>
      </c>
      <c r="DO37" s="126">
        <v>3.7</v>
      </c>
      <c r="DP37" s="126">
        <v>4.0999999999999996</v>
      </c>
      <c r="DQ37" s="126">
        <v>6.2</v>
      </c>
      <c r="DR37" s="126">
        <v>3.5</v>
      </c>
      <c r="DS37" s="126">
        <v>7.2</v>
      </c>
      <c r="DT37" s="126">
        <v>5</v>
      </c>
      <c r="DU37" s="126">
        <v>-6.4</v>
      </c>
      <c r="DV37" s="126">
        <v>0.3</v>
      </c>
      <c r="DW37" s="126">
        <v>-0.6</v>
      </c>
      <c r="DX37" s="126">
        <v>-0.9</v>
      </c>
      <c r="DY37" s="126">
        <v>-2.4</v>
      </c>
      <c r="DZ37" s="126">
        <v>-3.1</v>
      </c>
      <c r="EA37" s="126">
        <v>-8.3000000000000007</v>
      </c>
      <c r="EB37" s="126">
        <v>-5.3</v>
      </c>
      <c r="EC37" s="126">
        <v>-2.2000000000000002</v>
      </c>
      <c r="ED37" s="126">
        <v>-1.6</v>
      </c>
      <c r="EE37" s="126">
        <v>3.9</v>
      </c>
      <c r="EF37" s="126">
        <v>5</v>
      </c>
      <c r="EG37" s="126">
        <v>4</v>
      </c>
      <c r="EH37" s="126">
        <v>1.4</v>
      </c>
      <c r="EI37" s="126">
        <v>0.5</v>
      </c>
      <c r="EJ37" s="126">
        <v>0.7</v>
      </c>
      <c r="EK37" s="126">
        <v>-2.4</v>
      </c>
      <c r="EL37" s="126">
        <v>0.8</v>
      </c>
      <c r="EM37" s="126">
        <v>4.5999999999999996</v>
      </c>
      <c r="EN37" s="126">
        <v>3.1</v>
      </c>
      <c r="EO37" s="126">
        <v>1.2</v>
      </c>
      <c r="EP37" s="126">
        <v>-1.6</v>
      </c>
      <c r="EQ37" s="126">
        <v>0.2</v>
      </c>
      <c r="ER37" s="126">
        <v>-1.5</v>
      </c>
      <c r="ES37" s="126">
        <v>-3.1</v>
      </c>
      <c r="ET37" s="126">
        <v>-1.2</v>
      </c>
      <c r="EU37" s="126">
        <v>0.9</v>
      </c>
      <c r="EV37" s="126">
        <v>-1.4</v>
      </c>
      <c r="EW37" s="126">
        <v>0.9</v>
      </c>
      <c r="EX37" s="126">
        <v>-1.1000000000000001</v>
      </c>
      <c r="EY37" s="126">
        <v>0.9</v>
      </c>
      <c r="EZ37" s="126">
        <v>-1.9</v>
      </c>
      <c r="FA37" s="126">
        <v>-4.3</v>
      </c>
      <c r="FB37" s="126">
        <v>1.9</v>
      </c>
      <c r="FC37" s="126">
        <v>0.6</v>
      </c>
      <c r="FD37" s="126">
        <v>1.3</v>
      </c>
      <c r="FE37" s="126">
        <v>7.6</v>
      </c>
      <c r="FF37" s="126">
        <v>4.0999999999999996</v>
      </c>
      <c r="FG37" s="126">
        <v>-0.3</v>
      </c>
    </row>
    <row r="38" spans="1:163" s="99" customFormat="1" x14ac:dyDescent="0.2">
      <c r="A38" s="164" t="s">
        <v>89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>
        <v>1.4</v>
      </c>
      <c r="O38" s="126">
        <v>1.4</v>
      </c>
      <c r="P38" s="126">
        <v>2.2000000000000002</v>
      </c>
      <c r="Q38" s="126">
        <v>2.4</v>
      </c>
      <c r="R38" s="126">
        <v>2.2000000000000002</v>
      </c>
      <c r="S38" s="126">
        <v>2.6</v>
      </c>
      <c r="T38" s="126">
        <v>5.2</v>
      </c>
      <c r="U38" s="126">
        <v>3</v>
      </c>
      <c r="V38" s="126">
        <v>1.5</v>
      </c>
      <c r="W38" s="126">
        <v>0.8</v>
      </c>
      <c r="X38" s="126">
        <v>1.3</v>
      </c>
      <c r="Y38" s="126">
        <v>0.5</v>
      </c>
      <c r="Z38" s="126">
        <v>1.4</v>
      </c>
      <c r="AA38" s="126">
        <v>1.5</v>
      </c>
      <c r="AB38" s="126">
        <v>-0.4</v>
      </c>
      <c r="AC38" s="126">
        <v>0.1</v>
      </c>
      <c r="AD38" s="126">
        <v>-0.4</v>
      </c>
      <c r="AE38" s="126">
        <v>-0.4</v>
      </c>
      <c r="AF38" s="126">
        <v>-4.4000000000000004</v>
      </c>
      <c r="AG38" s="126">
        <v>-1.8</v>
      </c>
      <c r="AH38" s="126">
        <v>-1.6</v>
      </c>
      <c r="AI38" s="126">
        <v>-1.7</v>
      </c>
      <c r="AJ38" s="126">
        <v>-1</v>
      </c>
      <c r="AK38" s="126">
        <v>-2.7</v>
      </c>
      <c r="AL38" s="126">
        <v>-3</v>
      </c>
      <c r="AM38" s="126">
        <v>-3</v>
      </c>
      <c r="AN38" s="126">
        <v>-3.3</v>
      </c>
      <c r="AO38" s="126">
        <v>-2.5</v>
      </c>
      <c r="AP38" s="126">
        <v>-0.5</v>
      </c>
      <c r="AQ38" s="126">
        <v>-1.1000000000000001</v>
      </c>
      <c r="AR38" s="126">
        <v>1.6</v>
      </c>
      <c r="AS38" s="126">
        <v>0.6</v>
      </c>
      <c r="AT38" s="126">
        <v>0.5</v>
      </c>
      <c r="AU38" s="126">
        <v>0.8</v>
      </c>
      <c r="AV38" s="126">
        <v>0.9</v>
      </c>
      <c r="AW38" s="126">
        <v>0.4</v>
      </c>
      <c r="AX38" s="126">
        <v>2.2000000000000002</v>
      </c>
      <c r="AY38" s="126">
        <v>3.1</v>
      </c>
      <c r="AZ38" s="126">
        <v>3.1</v>
      </c>
      <c r="BA38" s="126">
        <v>2.2000000000000002</v>
      </c>
      <c r="BB38" s="126">
        <v>1.2</v>
      </c>
      <c r="BC38" s="126">
        <v>0.4</v>
      </c>
      <c r="BD38" s="126">
        <v>1.1000000000000001</v>
      </c>
      <c r="BE38" s="126">
        <v>-0.1</v>
      </c>
      <c r="BF38" s="126">
        <v>-0.3</v>
      </c>
      <c r="BG38" s="126">
        <v>0.5</v>
      </c>
      <c r="BH38" s="126">
        <v>0</v>
      </c>
      <c r="BI38" s="126">
        <v>1.2</v>
      </c>
      <c r="BJ38" s="126">
        <v>-0.3</v>
      </c>
      <c r="BK38" s="126">
        <v>-0.3</v>
      </c>
      <c r="BL38" s="126">
        <v>-0.6</v>
      </c>
      <c r="BM38" s="126">
        <v>0.9</v>
      </c>
      <c r="BN38" s="126">
        <v>-0.9</v>
      </c>
      <c r="BO38" s="126">
        <v>0.6</v>
      </c>
      <c r="BP38" s="126">
        <v>0</v>
      </c>
      <c r="BQ38" s="126">
        <v>-1.3</v>
      </c>
      <c r="BR38" s="126">
        <v>0</v>
      </c>
      <c r="BS38" s="126">
        <v>-1.4</v>
      </c>
      <c r="BT38" s="126">
        <v>-2.8</v>
      </c>
      <c r="BU38" s="126">
        <v>-2.7</v>
      </c>
      <c r="BV38" s="126">
        <v>-2.7</v>
      </c>
      <c r="BW38" s="126">
        <v>-4.0999999999999996</v>
      </c>
      <c r="BX38" s="126">
        <v>-3.6</v>
      </c>
      <c r="BY38" s="126">
        <v>-4</v>
      </c>
      <c r="BZ38" s="126">
        <v>-2.1</v>
      </c>
      <c r="CA38" s="126">
        <v>-3.6</v>
      </c>
      <c r="CB38" s="126">
        <v>-2.2999999999999998</v>
      </c>
      <c r="CC38" s="126">
        <v>-1</v>
      </c>
      <c r="CD38" s="126">
        <v>-1.6</v>
      </c>
      <c r="CE38" s="126">
        <v>0.2</v>
      </c>
      <c r="CF38" s="126">
        <v>1.4</v>
      </c>
      <c r="CG38" s="126">
        <v>2.7</v>
      </c>
      <c r="CH38" s="126">
        <v>1.6</v>
      </c>
      <c r="CI38" s="126">
        <v>3.1</v>
      </c>
      <c r="CJ38" s="126">
        <v>3.2</v>
      </c>
      <c r="CK38" s="126">
        <v>1.7</v>
      </c>
      <c r="CL38" s="126">
        <v>1.4</v>
      </c>
      <c r="CM38" s="126">
        <v>2.8</v>
      </c>
      <c r="CN38" s="126">
        <v>1.4</v>
      </c>
      <c r="CO38" s="126">
        <v>1.3</v>
      </c>
      <c r="CP38" s="126">
        <v>1.8</v>
      </c>
      <c r="CQ38" s="126">
        <v>-0.3</v>
      </c>
      <c r="CR38" s="126">
        <v>0.4</v>
      </c>
      <c r="CS38" s="126">
        <v>-1.4</v>
      </c>
      <c r="CT38" s="126">
        <v>-1.8</v>
      </c>
      <c r="CU38" s="126">
        <v>-1.2</v>
      </c>
      <c r="CV38" s="126">
        <v>-1.3</v>
      </c>
      <c r="CW38" s="126">
        <v>-2.8</v>
      </c>
      <c r="CX38" s="126">
        <v>-3</v>
      </c>
      <c r="CY38" s="126">
        <v>-3.9</v>
      </c>
      <c r="CZ38" s="126">
        <v>-3.2</v>
      </c>
      <c r="DA38" s="126">
        <v>-1.8</v>
      </c>
      <c r="DB38" s="126">
        <v>-4</v>
      </c>
      <c r="DC38" s="126">
        <v>-2.1</v>
      </c>
      <c r="DD38" s="126">
        <v>-1.3</v>
      </c>
      <c r="DE38" s="126">
        <v>-0.8</v>
      </c>
      <c r="DF38" s="126">
        <v>-0.7</v>
      </c>
      <c r="DG38" s="126">
        <v>0.1</v>
      </c>
      <c r="DH38" s="126">
        <v>-0.9</v>
      </c>
      <c r="DI38" s="126">
        <v>1</v>
      </c>
      <c r="DJ38" s="126">
        <v>0.5</v>
      </c>
      <c r="DK38" s="126">
        <v>-0.1</v>
      </c>
      <c r="DL38" s="126">
        <v>-0.9</v>
      </c>
      <c r="DM38" s="126">
        <v>-1</v>
      </c>
      <c r="DN38" s="126">
        <v>-1</v>
      </c>
      <c r="DO38" s="126">
        <v>-1.2</v>
      </c>
      <c r="DP38" s="126">
        <v>-1.2</v>
      </c>
      <c r="DQ38" s="126">
        <v>-0.5</v>
      </c>
      <c r="DR38" s="126">
        <v>0.5</v>
      </c>
      <c r="DS38" s="126">
        <v>-3.5</v>
      </c>
      <c r="DT38" s="126">
        <v>-2.5</v>
      </c>
      <c r="DU38" s="126">
        <v>-1.3</v>
      </c>
      <c r="DV38" s="126">
        <v>-1.7</v>
      </c>
      <c r="DW38" s="126">
        <v>-0.9</v>
      </c>
      <c r="DX38" s="126">
        <v>0.3</v>
      </c>
      <c r="DY38" s="126">
        <v>0</v>
      </c>
      <c r="DZ38" s="126">
        <v>1.9</v>
      </c>
      <c r="EA38" s="126">
        <v>0.8</v>
      </c>
      <c r="EB38" s="126">
        <v>-0.4</v>
      </c>
      <c r="EC38" s="126">
        <v>-0.6</v>
      </c>
      <c r="ED38" s="126">
        <v>-0.1</v>
      </c>
      <c r="EE38" s="126">
        <v>1.6</v>
      </c>
      <c r="EF38" s="126">
        <v>0.7</v>
      </c>
      <c r="EG38" s="126">
        <v>-1.6</v>
      </c>
      <c r="EH38" s="126">
        <v>-0.3</v>
      </c>
      <c r="EI38" s="126">
        <v>-0.1</v>
      </c>
      <c r="EJ38" s="126">
        <v>-0.7</v>
      </c>
      <c r="EK38" s="126">
        <v>-1.3</v>
      </c>
      <c r="EL38" s="126">
        <v>-0.8</v>
      </c>
      <c r="EM38" s="126">
        <v>-0.2</v>
      </c>
      <c r="EN38" s="126">
        <v>0.1</v>
      </c>
      <c r="EO38" s="126">
        <v>0.6</v>
      </c>
      <c r="EP38" s="126">
        <v>-1.5</v>
      </c>
      <c r="EQ38" s="126">
        <v>-1.5</v>
      </c>
      <c r="ER38" s="126">
        <v>-0.1</v>
      </c>
      <c r="ES38" s="126">
        <v>1.2</v>
      </c>
      <c r="ET38" s="126">
        <v>0.2</v>
      </c>
      <c r="EU38" s="126">
        <v>-1.7</v>
      </c>
      <c r="EV38" s="126">
        <v>-2.6</v>
      </c>
      <c r="EW38" s="126">
        <v>-3.8</v>
      </c>
      <c r="EX38" s="126">
        <v>-4.4000000000000004</v>
      </c>
      <c r="EY38" s="126">
        <v>-4.2</v>
      </c>
      <c r="EZ38" s="126">
        <v>-3.8</v>
      </c>
      <c r="FA38" s="126">
        <v>-3.6</v>
      </c>
      <c r="FB38" s="126">
        <v>-3.3</v>
      </c>
      <c r="FC38" s="126">
        <v>-1.6</v>
      </c>
      <c r="FD38" s="126">
        <v>-2.6</v>
      </c>
      <c r="FE38" s="126">
        <v>-3.1</v>
      </c>
      <c r="FF38" s="126">
        <v>-2.6</v>
      </c>
      <c r="FG38" s="126">
        <v>1</v>
      </c>
    </row>
    <row r="39" spans="1:163" s="99" customFormat="1" x14ac:dyDescent="0.2">
      <c r="A39" s="164" t="s">
        <v>90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>
        <v>-3.4</v>
      </c>
      <c r="O39" s="126">
        <v>-2.8</v>
      </c>
      <c r="P39" s="126">
        <v>-3.2</v>
      </c>
      <c r="Q39" s="126">
        <v>-2.2000000000000002</v>
      </c>
      <c r="R39" s="126">
        <v>-1.3</v>
      </c>
      <c r="S39" s="126">
        <v>-3</v>
      </c>
      <c r="T39" s="126">
        <v>-2.6</v>
      </c>
      <c r="U39" s="126">
        <v>-0.6</v>
      </c>
      <c r="V39" s="126">
        <v>3.3</v>
      </c>
      <c r="W39" s="126">
        <v>3.3</v>
      </c>
      <c r="X39" s="126">
        <v>1.5</v>
      </c>
      <c r="Y39" s="126">
        <v>0.2</v>
      </c>
      <c r="Z39" s="126">
        <v>1.9</v>
      </c>
      <c r="AA39" s="126">
        <v>3.9</v>
      </c>
      <c r="AB39" s="126">
        <v>3.2</v>
      </c>
      <c r="AC39" s="126">
        <v>3.5</v>
      </c>
      <c r="AD39" s="126">
        <v>1.5</v>
      </c>
      <c r="AE39" s="126">
        <v>2.7</v>
      </c>
      <c r="AF39" s="126">
        <v>1.7</v>
      </c>
      <c r="AG39" s="126">
        <v>2.2999999999999998</v>
      </c>
      <c r="AH39" s="126">
        <v>-2.1</v>
      </c>
      <c r="AI39" s="126">
        <v>-1</v>
      </c>
      <c r="AJ39" s="126">
        <v>-0.9</v>
      </c>
      <c r="AK39" s="126">
        <v>-0.3</v>
      </c>
      <c r="AL39" s="126">
        <v>-0.5</v>
      </c>
      <c r="AM39" s="126">
        <v>-1.4</v>
      </c>
      <c r="AN39" s="126">
        <v>-2</v>
      </c>
      <c r="AO39" s="126">
        <v>-3.6</v>
      </c>
      <c r="AP39" s="126">
        <v>1.7</v>
      </c>
      <c r="AQ39" s="126">
        <v>-2</v>
      </c>
      <c r="AR39" s="126">
        <v>-0.5</v>
      </c>
      <c r="AS39" s="126">
        <v>-0.5</v>
      </c>
      <c r="AT39" s="126">
        <v>1.3</v>
      </c>
      <c r="AU39" s="126">
        <v>0.3</v>
      </c>
      <c r="AV39" s="126">
        <v>0.4</v>
      </c>
      <c r="AW39" s="126">
        <v>0.3</v>
      </c>
      <c r="AX39" s="126">
        <v>0.1</v>
      </c>
      <c r="AY39" s="126">
        <v>2</v>
      </c>
      <c r="AZ39" s="126">
        <v>2.1</v>
      </c>
      <c r="BA39" s="126">
        <v>2.5</v>
      </c>
      <c r="BB39" s="126">
        <v>0.3</v>
      </c>
      <c r="BC39" s="126">
        <v>1.2</v>
      </c>
      <c r="BD39" s="126">
        <v>0.7</v>
      </c>
      <c r="BE39" s="126">
        <v>1.6</v>
      </c>
      <c r="BF39" s="126">
        <v>1.1000000000000001</v>
      </c>
      <c r="BG39" s="126">
        <v>2</v>
      </c>
      <c r="BH39" s="126">
        <v>1.1000000000000001</v>
      </c>
      <c r="BI39" s="126">
        <v>-1</v>
      </c>
      <c r="BJ39" s="126">
        <v>-0.1</v>
      </c>
      <c r="BK39" s="126">
        <v>-1.2</v>
      </c>
      <c r="BL39" s="126">
        <v>0.3</v>
      </c>
      <c r="BM39" s="126">
        <v>0.3</v>
      </c>
      <c r="BN39" s="126">
        <v>-0.9</v>
      </c>
      <c r="BO39" s="126">
        <v>-0.3</v>
      </c>
      <c r="BP39" s="126">
        <v>0.8</v>
      </c>
      <c r="BQ39" s="126">
        <v>1.6</v>
      </c>
      <c r="BR39" s="126">
        <v>1</v>
      </c>
      <c r="BS39" s="126">
        <v>-0.2</v>
      </c>
      <c r="BT39" s="126">
        <v>0</v>
      </c>
      <c r="BU39" s="126">
        <v>1.1000000000000001</v>
      </c>
      <c r="BV39" s="126">
        <v>-1.5</v>
      </c>
      <c r="BW39" s="126">
        <v>0.8</v>
      </c>
      <c r="BX39" s="126">
        <v>0.7</v>
      </c>
      <c r="BY39" s="126">
        <v>0.8</v>
      </c>
      <c r="BZ39" s="126">
        <v>1.3</v>
      </c>
      <c r="CA39" s="126">
        <v>1.4</v>
      </c>
      <c r="CB39" s="126">
        <v>0.7</v>
      </c>
      <c r="CC39" s="126">
        <v>-0.6</v>
      </c>
      <c r="CD39" s="126">
        <v>-0.2</v>
      </c>
      <c r="CE39" s="126">
        <v>-0.8</v>
      </c>
      <c r="CF39" s="126">
        <v>0.3</v>
      </c>
      <c r="CG39" s="126">
        <v>1.5</v>
      </c>
      <c r="CH39" s="126">
        <v>2.8</v>
      </c>
      <c r="CI39" s="126">
        <v>0</v>
      </c>
      <c r="CJ39" s="126">
        <v>0.5</v>
      </c>
      <c r="CK39" s="126">
        <v>0.3</v>
      </c>
      <c r="CL39" s="126">
        <v>-0.3</v>
      </c>
      <c r="CM39" s="126">
        <v>-1.7</v>
      </c>
      <c r="CN39" s="126">
        <v>-0.6</v>
      </c>
      <c r="CO39" s="126">
        <v>-2.2000000000000002</v>
      </c>
      <c r="CP39" s="126">
        <v>-1.1000000000000001</v>
      </c>
      <c r="CQ39" s="126">
        <v>-0.9</v>
      </c>
      <c r="CR39" s="126">
        <v>-0.9</v>
      </c>
      <c r="CS39" s="126">
        <v>-2.1</v>
      </c>
      <c r="CT39" s="126">
        <v>-1.2</v>
      </c>
      <c r="CU39" s="126">
        <v>0.2</v>
      </c>
      <c r="CV39" s="126">
        <v>-2.2000000000000002</v>
      </c>
      <c r="CW39" s="126">
        <v>-0.4</v>
      </c>
      <c r="CX39" s="126">
        <v>-0.3</v>
      </c>
      <c r="CY39" s="126">
        <v>0.9</v>
      </c>
      <c r="CZ39" s="126">
        <v>-0.1</v>
      </c>
      <c r="DA39" s="126">
        <v>2.4</v>
      </c>
      <c r="DB39" s="126">
        <v>1.2</v>
      </c>
      <c r="DC39" s="126">
        <v>1.5</v>
      </c>
      <c r="DD39" s="126">
        <v>0.4</v>
      </c>
      <c r="DE39" s="126">
        <v>1.3</v>
      </c>
      <c r="DF39" s="126">
        <v>-3.9</v>
      </c>
      <c r="DG39" s="126">
        <v>0.8</v>
      </c>
      <c r="DH39" s="126">
        <v>2</v>
      </c>
      <c r="DI39" s="126">
        <v>0.9</v>
      </c>
      <c r="DJ39" s="126">
        <v>0.3</v>
      </c>
      <c r="DK39" s="126">
        <v>0.2</v>
      </c>
      <c r="DL39" s="126">
        <v>0</v>
      </c>
      <c r="DM39" s="126">
        <v>0.1</v>
      </c>
      <c r="DN39" s="126">
        <v>0.5</v>
      </c>
      <c r="DO39" s="126">
        <v>1.3</v>
      </c>
      <c r="DP39" s="126">
        <v>1.2</v>
      </c>
      <c r="DQ39" s="126">
        <v>0.9</v>
      </c>
      <c r="DR39" s="126">
        <v>8.8000000000000007</v>
      </c>
      <c r="DS39" s="126">
        <v>4.3</v>
      </c>
      <c r="DT39" s="126">
        <v>4.2</v>
      </c>
      <c r="DU39" s="126">
        <v>3.8</v>
      </c>
      <c r="DV39" s="126">
        <v>3.3</v>
      </c>
      <c r="DW39" s="126">
        <v>2.9</v>
      </c>
      <c r="DX39" s="126">
        <v>3.3</v>
      </c>
      <c r="DY39" s="126">
        <v>1.8</v>
      </c>
      <c r="DZ39" s="126">
        <v>1.5</v>
      </c>
      <c r="EA39" s="126">
        <v>1.1000000000000001</v>
      </c>
      <c r="EB39" s="126">
        <v>1.3</v>
      </c>
      <c r="EC39" s="126">
        <v>-1.4</v>
      </c>
      <c r="ED39" s="126">
        <v>0.2</v>
      </c>
      <c r="EE39" s="126">
        <v>-0.9</v>
      </c>
      <c r="EF39" s="126">
        <v>-2.7</v>
      </c>
      <c r="EG39" s="126">
        <v>-1.1000000000000001</v>
      </c>
      <c r="EH39" s="126">
        <v>-0.1</v>
      </c>
      <c r="EI39" s="126">
        <v>-0.7</v>
      </c>
      <c r="EJ39" s="126">
        <v>1.9</v>
      </c>
      <c r="EK39" s="126">
        <v>1.6</v>
      </c>
      <c r="EL39" s="126">
        <v>1.1000000000000001</v>
      </c>
      <c r="EM39" s="126">
        <v>1.5</v>
      </c>
      <c r="EN39" s="126">
        <v>0.9</v>
      </c>
      <c r="EO39" s="126">
        <v>3.1</v>
      </c>
      <c r="EP39" s="126">
        <v>-0.6</v>
      </c>
      <c r="EQ39" s="126">
        <v>-2.8</v>
      </c>
      <c r="ER39" s="126">
        <v>0.7</v>
      </c>
      <c r="ES39" s="126">
        <v>-0.3</v>
      </c>
      <c r="ET39" s="126">
        <v>-0.4</v>
      </c>
      <c r="EU39" s="126">
        <v>-1.3</v>
      </c>
      <c r="EV39" s="126">
        <v>-4.8</v>
      </c>
      <c r="EW39" s="126">
        <v>-4</v>
      </c>
      <c r="EX39" s="126">
        <v>-4.4000000000000004</v>
      </c>
      <c r="EY39" s="126">
        <v>-4.3</v>
      </c>
      <c r="EZ39" s="126">
        <v>-4.0999999999999996</v>
      </c>
      <c r="FA39" s="126">
        <v>-7.2</v>
      </c>
      <c r="FB39" s="126">
        <v>-6.4</v>
      </c>
      <c r="FC39" s="126">
        <v>-2.1</v>
      </c>
      <c r="FD39" s="126">
        <v>-2.6</v>
      </c>
      <c r="FE39" s="126">
        <v>-2.8</v>
      </c>
      <c r="FF39" s="126">
        <v>-3.4</v>
      </c>
      <c r="FG39" s="126">
        <v>0.4</v>
      </c>
    </row>
    <row r="40" spans="1:163" s="99" customFormat="1" x14ac:dyDescent="0.2">
      <c r="A40" s="164" t="s">
        <v>91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>
        <v>-4.4000000000000004</v>
      </c>
      <c r="O40" s="126">
        <v>4.3</v>
      </c>
      <c r="P40" s="126">
        <v>0.3</v>
      </c>
      <c r="Q40" s="126">
        <v>-1.8</v>
      </c>
      <c r="R40" s="126">
        <v>-0.4</v>
      </c>
      <c r="S40" s="126">
        <v>1</v>
      </c>
      <c r="T40" s="126">
        <v>2.4</v>
      </c>
      <c r="U40" s="126">
        <v>1.6</v>
      </c>
      <c r="V40" s="126">
        <v>1.4</v>
      </c>
      <c r="W40" s="126">
        <v>3</v>
      </c>
      <c r="X40" s="126">
        <v>2.1</v>
      </c>
      <c r="Y40" s="126">
        <v>0.4</v>
      </c>
      <c r="Z40" s="126">
        <v>-1.6</v>
      </c>
      <c r="AA40" s="126">
        <v>-0.3</v>
      </c>
      <c r="AB40" s="126">
        <v>0.5</v>
      </c>
      <c r="AC40" s="126">
        <v>-4.0999999999999996</v>
      </c>
      <c r="AD40" s="126">
        <v>-2.1</v>
      </c>
      <c r="AE40" s="126">
        <v>-4</v>
      </c>
      <c r="AF40" s="126">
        <v>-3</v>
      </c>
      <c r="AG40" s="126">
        <v>-4.4000000000000004</v>
      </c>
      <c r="AH40" s="126">
        <v>-5.4</v>
      </c>
      <c r="AI40" s="126">
        <v>-7.3</v>
      </c>
      <c r="AJ40" s="126">
        <v>-5</v>
      </c>
      <c r="AK40" s="126">
        <v>-4.5</v>
      </c>
      <c r="AL40" s="126">
        <v>1.8</v>
      </c>
      <c r="AM40" s="126">
        <v>0.4</v>
      </c>
      <c r="AN40" s="126">
        <v>-1.2</v>
      </c>
      <c r="AO40" s="126">
        <v>1.5</v>
      </c>
      <c r="AP40" s="126">
        <v>1</v>
      </c>
      <c r="AQ40" s="126">
        <v>1.1000000000000001</v>
      </c>
      <c r="AR40" s="126">
        <v>1.8</v>
      </c>
      <c r="AS40" s="126">
        <v>3.7</v>
      </c>
      <c r="AT40" s="126">
        <v>4</v>
      </c>
      <c r="AU40" s="126">
        <v>4.5999999999999996</v>
      </c>
      <c r="AV40" s="126">
        <v>4.0999999999999996</v>
      </c>
      <c r="AW40" s="126">
        <v>7</v>
      </c>
      <c r="AX40" s="126">
        <v>3.6</v>
      </c>
      <c r="AY40" s="126">
        <v>3.8</v>
      </c>
      <c r="AZ40" s="126">
        <v>4.9000000000000004</v>
      </c>
      <c r="BA40" s="126">
        <v>3.8</v>
      </c>
      <c r="BB40" s="126">
        <v>4.9000000000000004</v>
      </c>
      <c r="BC40" s="126">
        <v>3.8</v>
      </c>
      <c r="BD40" s="126">
        <v>5.2</v>
      </c>
      <c r="BE40" s="126">
        <v>3.1</v>
      </c>
      <c r="BF40" s="126">
        <v>2.8</v>
      </c>
      <c r="BG40" s="126">
        <v>2.9</v>
      </c>
      <c r="BH40" s="126">
        <v>4.0999999999999996</v>
      </c>
      <c r="BI40" s="126">
        <v>-1.3</v>
      </c>
      <c r="BJ40" s="126">
        <v>-1.6</v>
      </c>
      <c r="BK40" s="126">
        <v>0.7</v>
      </c>
      <c r="BL40" s="126">
        <v>-0.4</v>
      </c>
      <c r="BM40" s="126">
        <v>2.5</v>
      </c>
      <c r="BN40" s="126">
        <v>1</v>
      </c>
      <c r="BO40" s="126">
        <v>1.1000000000000001</v>
      </c>
      <c r="BP40" s="126">
        <v>0.5</v>
      </c>
      <c r="BQ40" s="126">
        <v>-0.3</v>
      </c>
      <c r="BR40" s="126">
        <v>2.2000000000000002</v>
      </c>
      <c r="BS40" s="126">
        <v>1.5</v>
      </c>
      <c r="BT40" s="126">
        <v>-3.8</v>
      </c>
      <c r="BU40" s="126">
        <v>0.9</v>
      </c>
      <c r="BV40" s="126">
        <v>-3.4</v>
      </c>
      <c r="BW40" s="126">
        <v>-5.7</v>
      </c>
      <c r="BX40" s="126">
        <v>-3.5</v>
      </c>
      <c r="BY40" s="126">
        <v>-2.1</v>
      </c>
      <c r="BZ40" s="126">
        <v>-2.2999999999999998</v>
      </c>
      <c r="CA40" s="126">
        <v>-2.7</v>
      </c>
      <c r="CB40" s="126">
        <v>-5</v>
      </c>
      <c r="CC40" s="126">
        <v>-1.7</v>
      </c>
      <c r="CD40" s="126">
        <v>-4.9000000000000004</v>
      </c>
      <c r="CE40" s="126">
        <v>-0.2</v>
      </c>
      <c r="CF40" s="126">
        <v>3.7</v>
      </c>
      <c r="CG40" s="126">
        <v>3.2</v>
      </c>
      <c r="CH40" s="126">
        <v>8</v>
      </c>
      <c r="CI40" s="126">
        <v>7.8</v>
      </c>
      <c r="CJ40" s="126">
        <v>7.6</v>
      </c>
      <c r="CK40" s="126">
        <v>4.7</v>
      </c>
      <c r="CL40" s="126">
        <v>4.4000000000000004</v>
      </c>
      <c r="CM40" s="126">
        <v>4.2</v>
      </c>
      <c r="CN40" s="126">
        <v>3.4</v>
      </c>
      <c r="CO40" s="126">
        <v>3.1</v>
      </c>
      <c r="CP40" s="126">
        <v>3.1</v>
      </c>
      <c r="CQ40" s="126">
        <v>-0.1</v>
      </c>
      <c r="CR40" s="126">
        <v>0.1</v>
      </c>
      <c r="CS40" s="126">
        <v>-12.8</v>
      </c>
      <c r="CT40" s="126">
        <v>-4.9000000000000004</v>
      </c>
      <c r="CU40" s="126">
        <v>-2.5</v>
      </c>
      <c r="CV40" s="126">
        <v>-4.3</v>
      </c>
      <c r="CW40" s="126">
        <v>-4.9000000000000004</v>
      </c>
      <c r="CX40" s="126">
        <v>-6.2</v>
      </c>
      <c r="CY40" s="126">
        <v>-5.0999999999999996</v>
      </c>
      <c r="CZ40" s="126">
        <v>-1.4</v>
      </c>
      <c r="DA40" s="126">
        <v>-2.1</v>
      </c>
      <c r="DB40" s="126">
        <v>-4.5999999999999996</v>
      </c>
      <c r="DC40" s="126">
        <v>-4.7</v>
      </c>
      <c r="DD40" s="126">
        <v>-5.7</v>
      </c>
      <c r="DE40" s="126">
        <v>1</v>
      </c>
      <c r="DF40" s="126">
        <v>-4.2</v>
      </c>
      <c r="DG40" s="126">
        <v>-2.9</v>
      </c>
      <c r="DH40" s="126">
        <v>-2.5</v>
      </c>
      <c r="DI40" s="126">
        <v>-1.3</v>
      </c>
      <c r="DJ40" s="126">
        <v>-2.7</v>
      </c>
      <c r="DK40" s="126">
        <v>-6.4</v>
      </c>
      <c r="DL40" s="126">
        <v>-4.4000000000000004</v>
      </c>
      <c r="DM40" s="126">
        <v>-3.3</v>
      </c>
      <c r="DN40" s="126">
        <v>1</v>
      </c>
      <c r="DO40" s="126">
        <v>-1.6</v>
      </c>
      <c r="DP40" s="126">
        <v>-0.8</v>
      </c>
      <c r="DQ40" s="126">
        <v>2.2000000000000002</v>
      </c>
      <c r="DR40" s="126">
        <v>0.3</v>
      </c>
      <c r="DS40" s="126">
        <v>1.3</v>
      </c>
      <c r="DT40" s="126">
        <v>1.7</v>
      </c>
      <c r="DU40" s="126">
        <v>2.7</v>
      </c>
      <c r="DV40" s="126">
        <v>1.3</v>
      </c>
      <c r="DW40" s="126">
        <v>3.5</v>
      </c>
      <c r="DX40" s="126">
        <v>1.3</v>
      </c>
      <c r="DY40" s="126">
        <v>0.8</v>
      </c>
      <c r="DZ40" s="126">
        <v>-3.5</v>
      </c>
      <c r="EA40" s="126">
        <v>0.1</v>
      </c>
      <c r="EB40" s="126">
        <v>-1.1000000000000001</v>
      </c>
      <c r="EC40" s="126">
        <v>1.8</v>
      </c>
      <c r="ED40" s="126">
        <v>-1.5</v>
      </c>
      <c r="EE40" s="126">
        <v>-0.8</v>
      </c>
      <c r="EF40" s="126">
        <v>0</v>
      </c>
      <c r="EG40" s="126">
        <v>-1.2</v>
      </c>
      <c r="EH40" s="126">
        <v>-0.8</v>
      </c>
      <c r="EI40" s="126">
        <v>-1.2</v>
      </c>
      <c r="EJ40" s="126">
        <v>-0.2</v>
      </c>
      <c r="EK40" s="126">
        <v>-1.5</v>
      </c>
      <c r="EL40" s="126">
        <v>2.9</v>
      </c>
      <c r="EM40" s="126">
        <v>0.2</v>
      </c>
      <c r="EN40" s="126">
        <v>0.9</v>
      </c>
      <c r="EO40" s="126">
        <v>-9.5</v>
      </c>
      <c r="EP40" s="126">
        <v>2.2999999999999998</v>
      </c>
      <c r="EQ40" s="126">
        <v>-2.1</v>
      </c>
      <c r="ER40" s="126">
        <v>-1.1000000000000001</v>
      </c>
      <c r="ES40" s="126">
        <v>-3.8</v>
      </c>
      <c r="ET40" s="126">
        <v>-3.8</v>
      </c>
      <c r="EU40" s="126">
        <v>-2.2999999999999998</v>
      </c>
      <c r="EV40" s="126">
        <v>-0.8</v>
      </c>
      <c r="EW40" s="126">
        <v>-1.4</v>
      </c>
      <c r="EX40" s="126">
        <v>-2.5</v>
      </c>
      <c r="EY40" s="126">
        <v>-2.8</v>
      </c>
      <c r="EZ40" s="126">
        <v>-3.9</v>
      </c>
      <c r="FA40" s="126">
        <v>3</v>
      </c>
      <c r="FB40" s="126">
        <v>-1</v>
      </c>
      <c r="FC40" s="126">
        <v>1.9</v>
      </c>
      <c r="FD40" s="126">
        <v>-1.8</v>
      </c>
      <c r="FE40" s="126">
        <v>-0.2</v>
      </c>
      <c r="FF40" s="126">
        <v>1.3</v>
      </c>
      <c r="FG40" s="126">
        <v>1.6</v>
      </c>
    </row>
    <row r="41" spans="1:163" s="99" customFormat="1" x14ac:dyDescent="0.2">
      <c r="A41" s="164" t="s">
        <v>92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>
        <v>-2.5</v>
      </c>
      <c r="O41" s="126">
        <v>-1.4</v>
      </c>
      <c r="P41" s="126">
        <v>1.1000000000000001</v>
      </c>
      <c r="Q41" s="126">
        <v>1.2</v>
      </c>
      <c r="R41" s="126">
        <v>2</v>
      </c>
      <c r="S41" s="126">
        <v>2.5</v>
      </c>
      <c r="T41" s="126">
        <v>1.8</v>
      </c>
      <c r="U41" s="126">
        <v>1.2</v>
      </c>
      <c r="V41" s="126">
        <v>-1.2</v>
      </c>
      <c r="W41" s="126">
        <v>-0.8</v>
      </c>
      <c r="X41" s="126">
        <v>-0.2</v>
      </c>
      <c r="Y41" s="126">
        <v>-1.2</v>
      </c>
      <c r="Z41" s="126">
        <v>0.1</v>
      </c>
      <c r="AA41" s="126">
        <v>-0.7</v>
      </c>
      <c r="AB41" s="126">
        <v>-0.2</v>
      </c>
      <c r="AC41" s="126">
        <v>-0.6</v>
      </c>
      <c r="AD41" s="126">
        <v>-1.1000000000000001</v>
      </c>
      <c r="AE41" s="126">
        <v>-1.8</v>
      </c>
      <c r="AF41" s="126">
        <v>-1.7</v>
      </c>
      <c r="AG41" s="126">
        <v>-1.5</v>
      </c>
      <c r="AH41" s="126">
        <v>-2.2000000000000002</v>
      </c>
      <c r="AI41" s="126">
        <v>-2.6</v>
      </c>
      <c r="AJ41" s="126">
        <v>-1.6</v>
      </c>
      <c r="AK41" s="126">
        <v>-0.3</v>
      </c>
      <c r="AL41" s="126">
        <v>0.3</v>
      </c>
      <c r="AM41" s="126">
        <v>-0.7</v>
      </c>
      <c r="AN41" s="126">
        <v>-1.2</v>
      </c>
      <c r="AO41" s="126">
        <v>-1.7</v>
      </c>
      <c r="AP41" s="126">
        <v>0</v>
      </c>
      <c r="AQ41" s="126">
        <v>-0.1</v>
      </c>
      <c r="AR41" s="126">
        <v>-0.9</v>
      </c>
      <c r="AS41" s="126">
        <v>0.1</v>
      </c>
      <c r="AT41" s="126">
        <v>1.8</v>
      </c>
      <c r="AU41" s="126">
        <v>1.5</v>
      </c>
      <c r="AV41" s="126">
        <v>1.2</v>
      </c>
      <c r="AW41" s="126">
        <v>1.4</v>
      </c>
      <c r="AX41" s="126">
        <v>-2.5</v>
      </c>
      <c r="AY41" s="126">
        <v>2.5</v>
      </c>
      <c r="AZ41" s="126">
        <v>0</v>
      </c>
      <c r="BA41" s="126">
        <v>-0.1</v>
      </c>
      <c r="BB41" s="126">
        <v>-0.4</v>
      </c>
      <c r="BC41" s="126">
        <v>-0.7</v>
      </c>
      <c r="BD41" s="126">
        <v>-2.1</v>
      </c>
      <c r="BE41" s="126">
        <v>-0.6</v>
      </c>
      <c r="BF41" s="126">
        <v>-0.6</v>
      </c>
      <c r="BG41" s="126">
        <v>-0.4</v>
      </c>
      <c r="BH41" s="126">
        <v>-0.3</v>
      </c>
      <c r="BI41" s="126">
        <v>-0.1</v>
      </c>
      <c r="BJ41" s="126">
        <v>3.5</v>
      </c>
      <c r="BK41" s="126">
        <v>0.8</v>
      </c>
      <c r="BL41" s="126">
        <v>0.6</v>
      </c>
      <c r="BM41" s="126">
        <v>1</v>
      </c>
      <c r="BN41" s="126">
        <v>-0.4</v>
      </c>
      <c r="BO41" s="126">
        <v>0.5</v>
      </c>
      <c r="BP41" s="126">
        <v>2.5</v>
      </c>
      <c r="BQ41" s="126">
        <v>0.3</v>
      </c>
      <c r="BR41" s="126">
        <v>0</v>
      </c>
      <c r="BS41" s="126">
        <v>0</v>
      </c>
      <c r="BT41" s="126">
        <v>-2.1</v>
      </c>
      <c r="BU41" s="126">
        <v>0.6</v>
      </c>
      <c r="BV41" s="126">
        <v>-1.8</v>
      </c>
      <c r="BW41" s="126">
        <v>-5.2</v>
      </c>
      <c r="BX41" s="126">
        <v>-6.3</v>
      </c>
      <c r="BY41" s="126">
        <v>-6.7</v>
      </c>
      <c r="BZ41" s="126">
        <v>-8.9</v>
      </c>
      <c r="CA41" s="126">
        <v>-4.8</v>
      </c>
      <c r="CB41" s="126">
        <v>-3</v>
      </c>
      <c r="CC41" s="126">
        <v>-2.2000000000000002</v>
      </c>
      <c r="CD41" s="126">
        <v>-3.4</v>
      </c>
      <c r="CE41" s="126">
        <v>-3.6</v>
      </c>
      <c r="CF41" s="126">
        <v>-2.4</v>
      </c>
      <c r="CG41" s="126">
        <v>-3.4</v>
      </c>
      <c r="CH41" s="126">
        <v>-2.1</v>
      </c>
      <c r="CI41" s="126">
        <v>2.2000000000000002</v>
      </c>
      <c r="CJ41" s="126">
        <v>3</v>
      </c>
      <c r="CK41" s="126">
        <v>1.9</v>
      </c>
      <c r="CL41" s="126">
        <v>5.0999999999999996</v>
      </c>
      <c r="CM41" s="126">
        <v>0.5</v>
      </c>
      <c r="CN41" s="126">
        <v>-1.8</v>
      </c>
      <c r="CO41" s="126">
        <v>-2.2999999999999998</v>
      </c>
      <c r="CP41" s="126">
        <v>-0.8</v>
      </c>
      <c r="CQ41" s="126">
        <v>-1.2</v>
      </c>
      <c r="CR41" s="126">
        <v>-0.2</v>
      </c>
      <c r="CS41" s="126">
        <v>-2.2000000000000002</v>
      </c>
      <c r="CT41" s="126">
        <v>0.6</v>
      </c>
      <c r="CU41" s="126">
        <v>0.1</v>
      </c>
      <c r="CV41" s="126">
        <v>-0.5</v>
      </c>
      <c r="CW41" s="126">
        <v>1.1000000000000001</v>
      </c>
      <c r="CX41" s="126">
        <v>0.1</v>
      </c>
      <c r="CY41" s="126">
        <v>0.4</v>
      </c>
      <c r="CZ41" s="126">
        <v>1.4</v>
      </c>
      <c r="DA41" s="126">
        <v>1.3</v>
      </c>
      <c r="DB41" s="126">
        <v>0.3</v>
      </c>
      <c r="DC41" s="126">
        <v>0.5</v>
      </c>
      <c r="DD41" s="126">
        <v>0</v>
      </c>
      <c r="DE41" s="126">
        <v>1.1000000000000001</v>
      </c>
      <c r="DF41" s="126">
        <v>-2.2999999999999998</v>
      </c>
      <c r="DG41" s="126">
        <v>-1.4</v>
      </c>
      <c r="DH41" s="126">
        <v>1.4</v>
      </c>
      <c r="DI41" s="126">
        <v>-0.2</v>
      </c>
      <c r="DJ41" s="126">
        <v>2.2000000000000002</v>
      </c>
      <c r="DK41" s="126">
        <v>2.1</v>
      </c>
      <c r="DL41" s="126">
        <v>2.5</v>
      </c>
      <c r="DM41" s="126">
        <v>1.8</v>
      </c>
      <c r="DN41" s="126">
        <v>0.8</v>
      </c>
      <c r="DO41" s="126">
        <v>1.6</v>
      </c>
      <c r="DP41" s="126">
        <v>1.7</v>
      </c>
      <c r="DQ41" s="126">
        <v>1.3</v>
      </c>
      <c r="DR41" s="126">
        <v>3.8</v>
      </c>
      <c r="DS41" s="126">
        <v>2.7</v>
      </c>
      <c r="DT41" s="126">
        <v>2.1</v>
      </c>
      <c r="DU41" s="126">
        <v>2</v>
      </c>
      <c r="DV41" s="126">
        <v>0.5</v>
      </c>
      <c r="DW41" s="126">
        <v>0.8</v>
      </c>
      <c r="DX41" s="126">
        <v>0.9</v>
      </c>
      <c r="DY41" s="126">
        <v>1.7</v>
      </c>
      <c r="DZ41" s="126">
        <v>2.5</v>
      </c>
      <c r="EA41" s="126">
        <v>3.3</v>
      </c>
      <c r="EB41" s="126">
        <v>3.6</v>
      </c>
      <c r="EC41" s="126">
        <v>3.4</v>
      </c>
      <c r="ED41" s="126">
        <v>1.2</v>
      </c>
      <c r="EE41" s="126">
        <v>0</v>
      </c>
      <c r="EF41" s="126">
        <v>-0.4</v>
      </c>
      <c r="EG41" s="126">
        <v>0.7</v>
      </c>
      <c r="EH41" s="126">
        <v>-0.9</v>
      </c>
      <c r="EI41" s="126">
        <v>-2</v>
      </c>
      <c r="EJ41" s="126">
        <v>-2.4</v>
      </c>
      <c r="EK41" s="126">
        <v>-3</v>
      </c>
      <c r="EL41" s="126">
        <v>0.6</v>
      </c>
      <c r="EM41" s="126">
        <v>-2.2000000000000002</v>
      </c>
      <c r="EN41" s="126">
        <v>-1.7</v>
      </c>
      <c r="EO41" s="126">
        <v>-3.5</v>
      </c>
      <c r="EP41" s="126">
        <v>-2.9</v>
      </c>
      <c r="EQ41" s="126">
        <v>-0.2</v>
      </c>
      <c r="ER41" s="126">
        <v>-0.1</v>
      </c>
      <c r="ES41" s="126">
        <v>0.4</v>
      </c>
      <c r="ET41" s="126">
        <v>1.3</v>
      </c>
      <c r="EU41" s="126">
        <v>0.2</v>
      </c>
      <c r="EV41" s="126">
        <v>-1.1000000000000001</v>
      </c>
      <c r="EW41" s="126">
        <v>-1</v>
      </c>
      <c r="EX41" s="126">
        <v>-3.7</v>
      </c>
      <c r="EY41" s="126">
        <v>-3.2</v>
      </c>
      <c r="EZ41" s="126">
        <v>-2.5</v>
      </c>
      <c r="FA41" s="126">
        <v>0.5</v>
      </c>
      <c r="FB41" s="126">
        <v>-0.6</v>
      </c>
      <c r="FC41" s="126">
        <v>-2.5</v>
      </c>
      <c r="FD41" s="126">
        <v>-0.7</v>
      </c>
      <c r="FE41" s="126">
        <v>0.1</v>
      </c>
      <c r="FF41" s="126">
        <v>-0.6</v>
      </c>
      <c r="FG41" s="126">
        <v>1.6</v>
      </c>
    </row>
    <row r="42" spans="1:163" s="99" customFormat="1" x14ac:dyDescent="0.2">
      <c r="A42" s="164" t="s">
        <v>93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>
        <v>0.8</v>
      </c>
      <c r="O42" s="126">
        <v>-2.4</v>
      </c>
      <c r="P42" s="126">
        <v>5</v>
      </c>
      <c r="Q42" s="126">
        <v>3.1</v>
      </c>
      <c r="R42" s="126">
        <v>5.4</v>
      </c>
      <c r="S42" s="126">
        <v>3.6</v>
      </c>
      <c r="T42" s="126">
        <v>7.9</v>
      </c>
      <c r="U42" s="126">
        <v>6.1</v>
      </c>
      <c r="V42" s="126">
        <v>9</v>
      </c>
      <c r="W42" s="126">
        <v>9.1</v>
      </c>
      <c r="X42" s="126">
        <v>1</v>
      </c>
      <c r="Y42" s="126">
        <v>1</v>
      </c>
      <c r="Z42" s="126">
        <v>-0.3</v>
      </c>
      <c r="AA42" s="126">
        <v>1.8</v>
      </c>
      <c r="AB42" s="126">
        <v>-1.5</v>
      </c>
      <c r="AC42" s="126">
        <v>0.7</v>
      </c>
      <c r="AD42" s="126">
        <v>0.3</v>
      </c>
      <c r="AE42" s="126">
        <v>2</v>
      </c>
      <c r="AF42" s="126">
        <v>0.9</v>
      </c>
      <c r="AG42" s="126">
        <v>-0.8</v>
      </c>
      <c r="AH42" s="126">
        <v>0.8</v>
      </c>
      <c r="AI42" s="126">
        <v>-0.4</v>
      </c>
      <c r="AJ42" s="126">
        <v>0.7</v>
      </c>
      <c r="AK42" s="126">
        <v>-0.9</v>
      </c>
      <c r="AL42" s="126">
        <v>-0.3</v>
      </c>
      <c r="AM42" s="126">
        <v>1.8</v>
      </c>
      <c r="AN42" s="126">
        <v>2.9</v>
      </c>
      <c r="AO42" s="126">
        <v>0.7</v>
      </c>
      <c r="AP42" s="126">
        <v>1.2</v>
      </c>
      <c r="AQ42" s="126">
        <v>-0.3</v>
      </c>
      <c r="AR42" s="126">
        <v>-0.8</v>
      </c>
      <c r="AS42" s="126">
        <v>0.9</v>
      </c>
      <c r="AT42" s="126">
        <v>-1.4</v>
      </c>
      <c r="AU42" s="126">
        <v>0.7</v>
      </c>
      <c r="AV42" s="126">
        <v>-0.3</v>
      </c>
      <c r="AW42" s="126">
        <v>2</v>
      </c>
      <c r="AX42" s="126">
        <v>3.1</v>
      </c>
      <c r="AY42" s="126">
        <v>0.2</v>
      </c>
      <c r="AZ42" s="126">
        <v>-0.6</v>
      </c>
      <c r="BA42" s="126">
        <v>0.5</v>
      </c>
      <c r="BB42" s="126">
        <v>-1.3</v>
      </c>
      <c r="BC42" s="126">
        <v>-0.3</v>
      </c>
      <c r="BD42" s="126">
        <v>0.2</v>
      </c>
      <c r="BE42" s="126">
        <v>-1.2</v>
      </c>
      <c r="BF42" s="126">
        <v>-1.7</v>
      </c>
      <c r="BG42" s="126">
        <v>-1.4</v>
      </c>
      <c r="BH42" s="126">
        <v>-1.3</v>
      </c>
      <c r="BI42" s="126">
        <v>-1.6</v>
      </c>
      <c r="BJ42" s="126">
        <v>-2.4</v>
      </c>
      <c r="BK42" s="126">
        <v>0.3</v>
      </c>
      <c r="BL42" s="126">
        <v>-1.4</v>
      </c>
      <c r="BM42" s="126">
        <v>-2.4</v>
      </c>
      <c r="BN42" s="126">
        <v>-0.6</v>
      </c>
      <c r="BO42" s="126">
        <v>0.2</v>
      </c>
      <c r="BP42" s="126">
        <v>0.6</v>
      </c>
      <c r="BQ42" s="126">
        <v>-0.1</v>
      </c>
      <c r="BR42" s="126">
        <v>0.6</v>
      </c>
      <c r="BS42" s="126">
        <v>-0.6</v>
      </c>
      <c r="BT42" s="126">
        <v>-1.8</v>
      </c>
      <c r="BU42" s="126">
        <v>-2</v>
      </c>
      <c r="BV42" s="126">
        <v>-1.6</v>
      </c>
      <c r="BW42" s="126">
        <v>-3.3</v>
      </c>
      <c r="BX42" s="126">
        <v>-1.7</v>
      </c>
      <c r="BY42" s="126">
        <v>-1.2</v>
      </c>
      <c r="BZ42" s="126">
        <v>-0.1</v>
      </c>
      <c r="CA42" s="126">
        <v>-0.4</v>
      </c>
      <c r="CB42" s="126">
        <v>-0.3</v>
      </c>
      <c r="CC42" s="126">
        <v>0.5</v>
      </c>
      <c r="CD42" s="126">
        <v>1.4</v>
      </c>
      <c r="CE42" s="126">
        <v>1.3</v>
      </c>
      <c r="CF42" s="126">
        <v>1.5</v>
      </c>
      <c r="CG42" s="126">
        <v>3</v>
      </c>
      <c r="CH42" s="126">
        <v>2</v>
      </c>
      <c r="CI42" s="126">
        <v>3.2</v>
      </c>
      <c r="CJ42" s="126">
        <v>2.5</v>
      </c>
      <c r="CK42" s="126">
        <v>2.2000000000000002</v>
      </c>
      <c r="CL42" s="126">
        <v>2.8</v>
      </c>
      <c r="CM42" s="126">
        <v>2.2000000000000002</v>
      </c>
      <c r="CN42" s="126">
        <v>1</v>
      </c>
      <c r="CO42" s="126">
        <v>1.8</v>
      </c>
      <c r="CP42" s="126">
        <v>0.9</v>
      </c>
      <c r="CQ42" s="126">
        <v>0</v>
      </c>
      <c r="CR42" s="126">
        <v>1.3</v>
      </c>
      <c r="CS42" s="126">
        <v>0.4</v>
      </c>
      <c r="CT42" s="126">
        <v>1.8</v>
      </c>
      <c r="CU42" s="126">
        <v>1.9</v>
      </c>
      <c r="CV42" s="126">
        <v>0.2</v>
      </c>
      <c r="CW42" s="126">
        <v>1.7</v>
      </c>
      <c r="CX42" s="126">
        <v>-0.6</v>
      </c>
      <c r="CY42" s="126">
        <v>-0.4</v>
      </c>
      <c r="CZ42" s="126">
        <v>-0.4</v>
      </c>
      <c r="DA42" s="126">
        <v>-0.4</v>
      </c>
      <c r="DB42" s="126">
        <v>-1.5</v>
      </c>
      <c r="DC42" s="126">
        <v>-0.3</v>
      </c>
      <c r="DD42" s="126">
        <v>0</v>
      </c>
      <c r="DE42" s="126">
        <v>-0.5</v>
      </c>
      <c r="DF42" s="126">
        <v>-5.2</v>
      </c>
      <c r="DG42" s="126">
        <v>0.1</v>
      </c>
      <c r="DH42" s="126">
        <v>1.4</v>
      </c>
      <c r="DI42" s="126">
        <v>1.3</v>
      </c>
      <c r="DJ42" s="126">
        <v>1.7</v>
      </c>
      <c r="DK42" s="126">
        <v>0.2</v>
      </c>
      <c r="DL42" s="126">
        <v>0.9</v>
      </c>
      <c r="DM42" s="126">
        <v>1</v>
      </c>
      <c r="DN42" s="126">
        <v>2.1</v>
      </c>
      <c r="DO42" s="126">
        <v>1.1000000000000001</v>
      </c>
      <c r="DP42" s="126">
        <v>0.6</v>
      </c>
      <c r="DQ42" s="126">
        <v>1</v>
      </c>
      <c r="DR42" s="126">
        <v>5.6</v>
      </c>
      <c r="DS42" s="126">
        <v>-0.4</v>
      </c>
      <c r="DT42" s="126">
        <v>0.6</v>
      </c>
      <c r="DU42" s="126">
        <v>1.1000000000000001</v>
      </c>
      <c r="DV42" s="126">
        <v>0.1</v>
      </c>
      <c r="DW42" s="126">
        <v>-0.5</v>
      </c>
      <c r="DX42" s="126">
        <v>-0.6</v>
      </c>
      <c r="DY42" s="126">
        <v>-1</v>
      </c>
      <c r="DZ42" s="126">
        <v>-1.2</v>
      </c>
      <c r="EA42" s="126">
        <v>0.6</v>
      </c>
      <c r="EB42" s="126">
        <v>0.2</v>
      </c>
      <c r="EC42" s="126">
        <v>0.4</v>
      </c>
      <c r="ED42" s="126">
        <v>0.3</v>
      </c>
      <c r="EE42" s="126">
        <v>1</v>
      </c>
      <c r="EF42" s="126">
        <v>-0.1</v>
      </c>
      <c r="EG42" s="126">
        <v>-1</v>
      </c>
      <c r="EH42" s="126">
        <v>-0.2</v>
      </c>
      <c r="EI42" s="126">
        <v>0.1</v>
      </c>
      <c r="EJ42" s="126">
        <v>1.6</v>
      </c>
      <c r="EK42" s="126">
        <v>0.9</v>
      </c>
      <c r="EL42" s="126">
        <v>0.7</v>
      </c>
      <c r="EM42" s="126">
        <v>0.3</v>
      </c>
      <c r="EN42" s="126">
        <v>0.9</v>
      </c>
      <c r="EO42" s="126">
        <v>0.8</v>
      </c>
      <c r="EP42" s="126">
        <v>0.2</v>
      </c>
      <c r="EQ42" s="126">
        <v>0.5</v>
      </c>
      <c r="ER42" s="126">
        <v>0</v>
      </c>
      <c r="ES42" s="126">
        <v>-1.2</v>
      </c>
      <c r="ET42" s="126">
        <v>-1.6</v>
      </c>
      <c r="EU42" s="126">
        <v>-0.3</v>
      </c>
      <c r="EV42" s="126">
        <v>-1.8</v>
      </c>
      <c r="EW42" s="126">
        <v>-2</v>
      </c>
      <c r="EX42" s="126">
        <v>-1.8</v>
      </c>
      <c r="EY42" s="126">
        <v>-1.9</v>
      </c>
      <c r="EZ42" s="126">
        <v>-5.9</v>
      </c>
      <c r="FA42" s="126">
        <v>-3.3</v>
      </c>
      <c r="FB42" s="126">
        <v>-3.5</v>
      </c>
      <c r="FC42" s="126">
        <v>-3.3</v>
      </c>
      <c r="FD42" s="126">
        <v>-2.7</v>
      </c>
      <c r="FE42" s="126">
        <v>-1.9</v>
      </c>
      <c r="FF42" s="126">
        <v>-2.2999999999999998</v>
      </c>
      <c r="FG42" s="126">
        <v>-1.7</v>
      </c>
    </row>
    <row r="43" spans="1:163" s="99" customFormat="1" x14ac:dyDescent="0.2">
      <c r="A43" s="164" t="s">
        <v>94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>
        <v>1.9</v>
      </c>
      <c r="O43" s="126">
        <v>7.9</v>
      </c>
      <c r="P43" s="126">
        <v>6.7</v>
      </c>
      <c r="Q43" s="126">
        <v>10.199999999999999</v>
      </c>
      <c r="R43" s="126">
        <v>6.3</v>
      </c>
      <c r="S43" s="126">
        <v>7.6</v>
      </c>
      <c r="T43" s="126">
        <v>7.1</v>
      </c>
      <c r="U43" s="126">
        <v>4.4000000000000004</v>
      </c>
      <c r="V43" s="126">
        <v>6</v>
      </c>
      <c r="W43" s="126">
        <v>6.5</v>
      </c>
      <c r="X43" s="126">
        <v>6.8</v>
      </c>
      <c r="Y43" s="126">
        <v>6.2</v>
      </c>
      <c r="Z43" s="126">
        <v>7.5</v>
      </c>
      <c r="AA43" s="126">
        <v>4.0999999999999996</v>
      </c>
      <c r="AB43" s="126">
        <v>-0.4</v>
      </c>
      <c r="AC43" s="126">
        <v>0.5</v>
      </c>
      <c r="AD43" s="126">
        <v>1.5</v>
      </c>
      <c r="AE43" s="126">
        <v>1</v>
      </c>
      <c r="AF43" s="126">
        <v>-4.4000000000000004</v>
      </c>
      <c r="AG43" s="126">
        <v>4.2</v>
      </c>
      <c r="AH43" s="126">
        <v>-0.5</v>
      </c>
      <c r="AI43" s="126">
        <v>0.9</v>
      </c>
      <c r="AJ43" s="126">
        <v>-1.6</v>
      </c>
      <c r="AK43" s="126">
        <v>1</v>
      </c>
      <c r="AL43" s="126">
        <v>-7.1</v>
      </c>
      <c r="AM43" s="126">
        <v>0.6</v>
      </c>
      <c r="AN43" s="126">
        <v>1</v>
      </c>
      <c r="AO43" s="126">
        <v>-2.1</v>
      </c>
      <c r="AP43" s="126">
        <v>0.9</v>
      </c>
      <c r="AQ43" s="126">
        <v>1.7</v>
      </c>
      <c r="AR43" s="126">
        <v>2.7</v>
      </c>
      <c r="AS43" s="126">
        <v>-4.9000000000000004</v>
      </c>
      <c r="AT43" s="126">
        <v>2.1</v>
      </c>
      <c r="AU43" s="126">
        <v>0.5</v>
      </c>
      <c r="AV43" s="126">
        <v>-0.4</v>
      </c>
      <c r="AW43" s="126">
        <v>-2.1</v>
      </c>
      <c r="AX43" s="126">
        <v>4.7</v>
      </c>
      <c r="AY43" s="126">
        <v>0.2</v>
      </c>
      <c r="AZ43" s="126">
        <v>-3.1</v>
      </c>
      <c r="BA43" s="126">
        <v>1.8</v>
      </c>
      <c r="BB43" s="126">
        <v>0</v>
      </c>
      <c r="BC43" s="126">
        <v>-2.6</v>
      </c>
      <c r="BD43" s="126">
        <v>2.7</v>
      </c>
      <c r="BE43" s="126">
        <v>0.4</v>
      </c>
      <c r="BF43" s="126">
        <v>-3.7</v>
      </c>
      <c r="BG43" s="126">
        <v>-0.6</v>
      </c>
      <c r="BH43" s="126">
        <v>0.4</v>
      </c>
      <c r="BI43" s="126">
        <v>0.6</v>
      </c>
      <c r="BJ43" s="126">
        <v>0.5</v>
      </c>
      <c r="BK43" s="126">
        <v>0.8</v>
      </c>
      <c r="BL43" s="126">
        <v>3.4</v>
      </c>
      <c r="BM43" s="126">
        <v>-0.8</v>
      </c>
      <c r="BN43" s="126">
        <v>-1.1000000000000001</v>
      </c>
      <c r="BO43" s="126">
        <v>4.2</v>
      </c>
      <c r="BP43" s="126">
        <v>2.2000000000000002</v>
      </c>
      <c r="BQ43" s="126">
        <v>3.6</v>
      </c>
      <c r="BR43" s="126">
        <v>4.7</v>
      </c>
      <c r="BS43" s="126">
        <v>2.9</v>
      </c>
      <c r="BT43" s="126">
        <v>0</v>
      </c>
      <c r="BU43" s="126">
        <v>0.3</v>
      </c>
      <c r="BV43" s="126">
        <v>0.9</v>
      </c>
      <c r="BW43" s="126">
        <v>-0.4</v>
      </c>
      <c r="BX43" s="126">
        <v>-0.9</v>
      </c>
      <c r="BY43" s="126">
        <v>-0.6</v>
      </c>
      <c r="BZ43" s="126">
        <v>1.3</v>
      </c>
      <c r="CA43" s="126">
        <v>-1.5</v>
      </c>
      <c r="CB43" s="126">
        <v>-0.3</v>
      </c>
      <c r="CC43" s="126">
        <v>0.2</v>
      </c>
      <c r="CD43" s="126">
        <v>0.2</v>
      </c>
      <c r="CE43" s="126">
        <v>-1.5</v>
      </c>
      <c r="CF43" s="126">
        <v>0.1</v>
      </c>
      <c r="CG43" s="126">
        <v>-0.5</v>
      </c>
      <c r="CH43" s="126">
        <v>1.7</v>
      </c>
      <c r="CI43" s="126">
        <v>4.5</v>
      </c>
      <c r="CJ43" s="126">
        <v>8.1</v>
      </c>
      <c r="CK43" s="126">
        <v>4.8</v>
      </c>
      <c r="CL43" s="126">
        <v>5.4</v>
      </c>
      <c r="CM43" s="126">
        <v>5.0999999999999996</v>
      </c>
      <c r="CN43" s="126">
        <v>4.8</v>
      </c>
      <c r="CO43" s="126">
        <v>5.3</v>
      </c>
      <c r="CP43" s="126">
        <v>3.5</v>
      </c>
      <c r="CQ43" s="126">
        <v>4.2</v>
      </c>
      <c r="CR43" s="126">
        <v>5.8</v>
      </c>
      <c r="CS43" s="126">
        <v>6.5</v>
      </c>
      <c r="CT43" s="126">
        <v>5.7</v>
      </c>
      <c r="CU43" s="126">
        <v>0.4</v>
      </c>
      <c r="CV43" s="126">
        <v>-2.2999999999999998</v>
      </c>
      <c r="CW43" s="126">
        <v>-0.6</v>
      </c>
      <c r="CX43" s="126">
        <v>-1.3</v>
      </c>
      <c r="CY43" s="126">
        <v>-2.1</v>
      </c>
      <c r="CZ43" s="126">
        <v>-1.9</v>
      </c>
      <c r="DA43" s="126">
        <v>-1.9</v>
      </c>
      <c r="DB43" s="126">
        <v>-3.2</v>
      </c>
      <c r="DC43" s="126">
        <v>-2.2000000000000002</v>
      </c>
      <c r="DD43" s="126">
        <v>-2</v>
      </c>
      <c r="DE43" s="126">
        <v>-0.9</v>
      </c>
      <c r="DF43" s="126">
        <v>-2</v>
      </c>
      <c r="DG43" s="126">
        <v>0.1</v>
      </c>
      <c r="DH43" s="126">
        <v>-2.2000000000000002</v>
      </c>
      <c r="DI43" s="126">
        <v>-2</v>
      </c>
      <c r="DJ43" s="126">
        <v>-0.7</v>
      </c>
      <c r="DK43" s="126">
        <v>-0.7</v>
      </c>
      <c r="DL43" s="126">
        <v>-1</v>
      </c>
      <c r="DM43" s="126">
        <v>-2.4</v>
      </c>
      <c r="DN43" s="126">
        <v>-1.3</v>
      </c>
      <c r="DO43" s="126">
        <v>0.9</v>
      </c>
      <c r="DP43" s="126">
        <v>-1.8</v>
      </c>
      <c r="DQ43" s="126">
        <v>-3</v>
      </c>
      <c r="DR43" s="126">
        <v>-0.9</v>
      </c>
      <c r="DS43" s="126">
        <v>-2.2999999999999998</v>
      </c>
      <c r="DT43" s="126">
        <v>0.5</v>
      </c>
      <c r="DU43" s="126">
        <v>1.9</v>
      </c>
      <c r="DV43" s="126">
        <v>-1.1000000000000001</v>
      </c>
      <c r="DW43" s="126">
        <v>1.1000000000000001</v>
      </c>
      <c r="DX43" s="126">
        <v>3</v>
      </c>
      <c r="DY43" s="126">
        <v>4.9000000000000004</v>
      </c>
      <c r="DZ43" s="126">
        <v>3.1</v>
      </c>
      <c r="EA43" s="126">
        <v>-0.2</v>
      </c>
      <c r="EB43" s="126">
        <v>1.1000000000000001</v>
      </c>
      <c r="EC43" s="126">
        <v>3.3</v>
      </c>
      <c r="ED43" s="126">
        <v>-8.6</v>
      </c>
      <c r="EE43" s="126">
        <v>5</v>
      </c>
      <c r="EF43" s="126">
        <v>3.8</v>
      </c>
      <c r="EG43" s="126">
        <v>1.9</v>
      </c>
      <c r="EH43" s="126">
        <v>-0.5</v>
      </c>
      <c r="EI43" s="126">
        <v>-2.2000000000000002</v>
      </c>
      <c r="EJ43" s="126">
        <v>-4</v>
      </c>
      <c r="EK43" s="126">
        <v>-5.4</v>
      </c>
      <c r="EL43" s="126">
        <v>-3.8</v>
      </c>
      <c r="EM43" s="126">
        <v>-1.4</v>
      </c>
      <c r="EN43" s="126">
        <v>0.2</v>
      </c>
      <c r="EO43" s="126">
        <v>-2.9</v>
      </c>
      <c r="EP43" s="126">
        <v>10.4</v>
      </c>
      <c r="EQ43" s="126">
        <v>-3.7</v>
      </c>
      <c r="ER43" s="126">
        <v>-3.7</v>
      </c>
      <c r="ES43" s="126">
        <v>-3.4</v>
      </c>
      <c r="ET43" s="126">
        <v>-5.9</v>
      </c>
      <c r="EU43" s="126">
        <v>0.5</v>
      </c>
      <c r="EV43" s="126">
        <v>-0.5</v>
      </c>
      <c r="EW43" s="126">
        <v>-1.6</v>
      </c>
      <c r="EX43" s="126">
        <v>0.7</v>
      </c>
      <c r="EY43" s="126">
        <v>-1.1000000000000001</v>
      </c>
      <c r="EZ43" s="126">
        <v>-3.8</v>
      </c>
      <c r="FA43" s="126">
        <v>-3.4</v>
      </c>
      <c r="FB43" s="126">
        <v>-7.1</v>
      </c>
      <c r="FC43" s="126">
        <v>-2.4</v>
      </c>
      <c r="FD43" s="126">
        <v>-2.2000000000000002</v>
      </c>
      <c r="FE43" s="126">
        <v>-1.7</v>
      </c>
      <c r="FF43" s="126">
        <v>3.8</v>
      </c>
      <c r="FG43" s="126">
        <v>0.5</v>
      </c>
    </row>
    <row r="44" spans="1:163" s="99" customFormat="1" x14ac:dyDescent="0.2">
      <c r="A44" s="164" t="s">
        <v>95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>
        <v>-8.5</v>
      </c>
      <c r="O44" s="126">
        <v>-0.9</v>
      </c>
      <c r="P44" s="126">
        <v>-4.4000000000000004</v>
      </c>
      <c r="Q44" s="126">
        <v>5.7</v>
      </c>
      <c r="R44" s="126">
        <v>6.3</v>
      </c>
      <c r="S44" s="126">
        <v>5.0999999999999996</v>
      </c>
      <c r="T44" s="126">
        <v>6.2</v>
      </c>
      <c r="U44" s="126">
        <v>6.3</v>
      </c>
      <c r="V44" s="126">
        <v>3.9</v>
      </c>
      <c r="W44" s="126">
        <v>5.6</v>
      </c>
      <c r="X44" s="126">
        <v>12.2</v>
      </c>
      <c r="Y44" s="126">
        <v>7</v>
      </c>
      <c r="Z44" s="126">
        <v>11</v>
      </c>
      <c r="AA44" s="126">
        <v>8.6</v>
      </c>
      <c r="AB44" s="126">
        <v>11.3</v>
      </c>
      <c r="AC44" s="126">
        <v>3.9</v>
      </c>
      <c r="AD44" s="126">
        <v>3.3</v>
      </c>
      <c r="AE44" s="126">
        <v>2.6</v>
      </c>
      <c r="AF44" s="126">
        <v>-0.1</v>
      </c>
      <c r="AG44" s="126">
        <v>-0.5</v>
      </c>
      <c r="AH44" s="126">
        <v>-1.2</v>
      </c>
      <c r="AI44" s="126">
        <v>2.2000000000000002</v>
      </c>
      <c r="AJ44" s="126">
        <v>-2.2999999999999998</v>
      </c>
      <c r="AK44" s="126">
        <v>-10.7</v>
      </c>
      <c r="AL44" s="126">
        <v>-8.3000000000000007</v>
      </c>
      <c r="AM44" s="126">
        <v>-2</v>
      </c>
      <c r="AN44" s="126">
        <v>-32.6</v>
      </c>
      <c r="AO44" s="126">
        <v>-3.8</v>
      </c>
      <c r="AP44" s="126">
        <v>2.9</v>
      </c>
      <c r="AQ44" s="126">
        <v>0.1</v>
      </c>
      <c r="AR44" s="126">
        <v>0.5</v>
      </c>
      <c r="AS44" s="126">
        <v>0.6</v>
      </c>
      <c r="AT44" s="126">
        <v>3</v>
      </c>
      <c r="AU44" s="126">
        <v>-1.3</v>
      </c>
      <c r="AV44" s="126">
        <v>-5.8</v>
      </c>
      <c r="AW44" s="126">
        <v>10.3</v>
      </c>
      <c r="AX44" s="126">
        <v>8.3000000000000007</v>
      </c>
      <c r="AY44" s="126">
        <v>1.5</v>
      </c>
      <c r="AZ44" s="126">
        <v>31.1</v>
      </c>
      <c r="BA44" s="126">
        <v>-4.0999999999999996</v>
      </c>
      <c r="BB44" s="126">
        <v>-1.8</v>
      </c>
      <c r="BC44" s="126">
        <v>1.7</v>
      </c>
      <c r="BD44" s="126">
        <v>4</v>
      </c>
      <c r="BE44" s="126">
        <v>2.4</v>
      </c>
      <c r="BF44" s="126">
        <v>1.3</v>
      </c>
      <c r="BG44" s="126">
        <v>-0.1</v>
      </c>
      <c r="BH44" s="126">
        <v>12.3</v>
      </c>
      <c r="BI44" s="126">
        <v>0.6</v>
      </c>
      <c r="BJ44" s="126">
        <v>-7.6</v>
      </c>
      <c r="BK44" s="126">
        <v>-5.8</v>
      </c>
      <c r="BL44" s="126">
        <v>-7.4</v>
      </c>
      <c r="BM44" s="126">
        <v>3.6</v>
      </c>
      <c r="BN44" s="126">
        <v>-0.4</v>
      </c>
      <c r="BO44" s="126">
        <v>-2.1</v>
      </c>
      <c r="BP44" s="126">
        <v>-5.9</v>
      </c>
      <c r="BQ44" s="126">
        <v>-6.6</v>
      </c>
      <c r="BR44" s="126">
        <v>-4.7</v>
      </c>
      <c r="BS44" s="126">
        <v>-1.5</v>
      </c>
      <c r="BT44" s="126">
        <v>-2.5</v>
      </c>
      <c r="BU44" s="126">
        <v>-12.5</v>
      </c>
      <c r="BV44" s="126">
        <v>-25.9</v>
      </c>
      <c r="BW44" s="126">
        <v>-25.5</v>
      </c>
      <c r="BX44" s="126">
        <v>-22</v>
      </c>
      <c r="BY44" s="126">
        <v>-3.6</v>
      </c>
      <c r="BZ44" s="126">
        <v>-0.9</v>
      </c>
      <c r="CA44" s="126">
        <v>-1.7</v>
      </c>
      <c r="CB44" s="126">
        <v>3.1</v>
      </c>
      <c r="CC44" s="126">
        <v>3.8</v>
      </c>
      <c r="CD44" s="126">
        <v>3.9</v>
      </c>
      <c r="CE44" s="126">
        <v>1.8</v>
      </c>
      <c r="CF44" s="126">
        <v>4.3</v>
      </c>
      <c r="CG44" s="126">
        <v>9.3000000000000007</v>
      </c>
      <c r="CH44" s="126">
        <v>5.4</v>
      </c>
      <c r="CI44" s="126">
        <v>-0.9</v>
      </c>
      <c r="CJ44" s="126">
        <v>20.6</v>
      </c>
      <c r="CK44" s="126">
        <v>6.1</v>
      </c>
      <c r="CL44" s="126">
        <v>-2.4</v>
      </c>
      <c r="CM44" s="126">
        <v>0.1</v>
      </c>
      <c r="CN44" s="126">
        <v>0.6</v>
      </c>
      <c r="CO44" s="126">
        <v>1.9</v>
      </c>
      <c r="CP44" s="126">
        <v>-0.5</v>
      </c>
      <c r="CQ44" s="126">
        <v>-2.5</v>
      </c>
      <c r="CR44" s="126">
        <v>-1.6</v>
      </c>
      <c r="CS44" s="126">
        <v>1.6</v>
      </c>
      <c r="CT44" s="126">
        <v>12.8</v>
      </c>
      <c r="CU44" s="126">
        <v>19.8</v>
      </c>
      <c r="CV44" s="126">
        <v>-2.6</v>
      </c>
      <c r="CW44" s="126">
        <v>-4.5</v>
      </c>
      <c r="CX44" s="126">
        <v>-0.8</v>
      </c>
      <c r="CY44" s="126">
        <v>-2.7</v>
      </c>
      <c r="CZ44" s="126">
        <v>-6</v>
      </c>
      <c r="DA44" s="126">
        <v>-5.7</v>
      </c>
      <c r="DB44" s="126">
        <v>-4.5999999999999996</v>
      </c>
      <c r="DC44" s="126">
        <v>-6.5</v>
      </c>
      <c r="DD44" s="126">
        <v>-2.6</v>
      </c>
      <c r="DE44" s="126">
        <v>0.5</v>
      </c>
      <c r="DF44" s="126">
        <v>0.4</v>
      </c>
      <c r="DG44" s="126">
        <v>3.5</v>
      </c>
      <c r="DH44" s="126">
        <v>0.1</v>
      </c>
      <c r="DI44" s="126">
        <v>-2.2999999999999998</v>
      </c>
      <c r="DJ44" s="126">
        <v>-4.7</v>
      </c>
      <c r="DK44" s="126">
        <v>-0.2</v>
      </c>
      <c r="DL44" s="126">
        <v>3.3</v>
      </c>
      <c r="DM44" s="126">
        <v>3.3</v>
      </c>
      <c r="DN44" s="126">
        <v>3.1</v>
      </c>
      <c r="DO44" s="126">
        <v>7</v>
      </c>
      <c r="DP44" s="126">
        <v>-0.8</v>
      </c>
      <c r="DQ44" s="126">
        <v>-15.5</v>
      </c>
      <c r="DR44" s="126">
        <v>-9.8000000000000007</v>
      </c>
      <c r="DS44" s="126">
        <v>-13.7</v>
      </c>
      <c r="DT44" s="126">
        <v>-9.1</v>
      </c>
      <c r="DU44" s="126">
        <v>6.8</v>
      </c>
      <c r="DV44" s="126">
        <v>9</v>
      </c>
      <c r="DW44" s="126">
        <v>1.3</v>
      </c>
      <c r="DX44" s="126">
        <v>-0.1</v>
      </c>
      <c r="DY44" s="126">
        <v>0.8</v>
      </c>
      <c r="DZ44" s="126">
        <v>-0.1</v>
      </c>
      <c r="EA44" s="126">
        <v>1.1000000000000001</v>
      </c>
      <c r="EB44" s="126">
        <v>4.4000000000000004</v>
      </c>
      <c r="EC44" s="126">
        <v>15.6</v>
      </c>
      <c r="ED44" s="126">
        <v>15.3</v>
      </c>
      <c r="EE44" s="126">
        <v>12.5</v>
      </c>
      <c r="EF44" s="126">
        <v>11.8</v>
      </c>
      <c r="EG44" s="126">
        <v>-4.0999999999999996</v>
      </c>
      <c r="EH44" s="126">
        <v>-2.9</v>
      </c>
      <c r="EI44" s="126">
        <v>1.4</v>
      </c>
      <c r="EJ44" s="126">
        <v>-0.3</v>
      </c>
      <c r="EK44" s="126">
        <v>-0.6</v>
      </c>
      <c r="EL44" s="126">
        <v>-2</v>
      </c>
      <c r="EM44" s="126">
        <v>-4.8</v>
      </c>
      <c r="EN44" s="126">
        <v>-5.6</v>
      </c>
      <c r="EO44" s="126">
        <v>-14.8</v>
      </c>
      <c r="EP44" s="126">
        <v>-18.399999999999999</v>
      </c>
      <c r="EQ44" s="126">
        <v>-20.3</v>
      </c>
      <c r="ER44" s="126">
        <v>-6.9</v>
      </c>
      <c r="ES44" s="126">
        <v>-1.4</v>
      </c>
      <c r="ET44" s="126">
        <v>0.3</v>
      </c>
      <c r="EU44" s="126">
        <v>-2.6</v>
      </c>
      <c r="EV44" s="126">
        <v>-1.4</v>
      </c>
      <c r="EW44" s="126">
        <v>-2.2999999999999998</v>
      </c>
      <c r="EX44" s="126">
        <v>-1.3</v>
      </c>
      <c r="EY44" s="126">
        <v>-0.7</v>
      </c>
      <c r="EZ44" s="126">
        <v>-0.7</v>
      </c>
      <c r="FA44" s="126">
        <v>11.4</v>
      </c>
      <c r="FB44" s="126">
        <v>-5.3</v>
      </c>
      <c r="FC44" s="126">
        <v>-2.6</v>
      </c>
      <c r="FD44" s="126">
        <v>5.7</v>
      </c>
      <c r="FE44" s="126">
        <v>5.2</v>
      </c>
      <c r="FF44" s="126">
        <v>-1.7</v>
      </c>
      <c r="FG44" s="126">
        <v>1.1000000000000001</v>
      </c>
    </row>
    <row r="45" spans="1:163" s="99" customFormat="1" x14ac:dyDescent="0.2">
      <c r="A45" s="164" t="s">
        <v>96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>
        <v>2.7</v>
      </c>
      <c r="O45" s="126">
        <v>-0.4</v>
      </c>
      <c r="P45" s="126">
        <v>1</v>
      </c>
      <c r="Q45" s="126">
        <v>2.7</v>
      </c>
      <c r="R45" s="126">
        <v>4.4000000000000004</v>
      </c>
      <c r="S45" s="126">
        <v>3.6</v>
      </c>
      <c r="T45" s="126">
        <v>1.8</v>
      </c>
      <c r="U45" s="126">
        <v>2.6</v>
      </c>
      <c r="V45" s="126">
        <v>3</v>
      </c>
      <c r="W45" s="126">
        <v>3.9</v>
      </c>
      <c r="X45" s="126">
        <v>3.7</v>
      </c>
      <c r="Y45" s="126">
        <v>3.6</v>
      </c>
      <c r="Z45" s="126">
        <v>0.4</v>
      </c>
      <c r="AA45" s="126">
        <v>2.1</v>
      </c>
      <c r="AB45" s="126">
        <v>0.4</v>
      </c>
      <c r="AC45" s="126">
        <v>-1.5</v>
      </c>
      <c r="AD45" s="126">
        <v>-1.8</v>
      </c>
      <c r="AE45" s="126">
        <v>-4</v>
      </c>
      <c r="AF45" s="126">
        <v>-2.9</v>
      </c>
      <c r="AG45" s="126">
        <v>-3.4</v>
      </c>
      <c r="AH45" s="126">
        <v>-2.2000000000000002</v>
      </c>
      <c r="AI45" s="126">
        <v>-1.4</v>
      </c>
      <c r="AJ45" s="126">
        <v>-1.8</v>
      </c>
      <c r="AK45" s="126">
        <v>-4.0999999999999996</v>
      </c>
      <c r="AL45" s="126">
        <v>1.2</v>
      </c>
      <c r="AM45" s="126">
        <v>-3.1</v>
      </c>
      <c r="AN45" s="126">
        <v>-0.5</v>
      </c>
      <c r="AO45" s="126">
        <v>-0.7</v>
      </c>
      <c r="AP45" s="126">
        <v>1.2</v>
      </c>
      <c r="AQ45" s="126">
        <v>2.1</v>
      </c>
      <c r="AR45" s="126">
        <v>2.6</v>
      </c>
      <c r="AS45" s="126">
        <v>2.8</v>
      </c>
      <c r="AT45" s="126">
        <v>-0.2</v>
      </c>
      <c r="AU45" s="126">
        <v>2.5</v>
      </c>
      <c r="AV45" s="126">
        <v>2.5</v>
      </c>
      <c r="AW45" s="126">
        <v>3.8</v>
      </c>
      <c r="AX45" s="126">
        <v>-0.2</v>
      </c>
      <c r="AY45" s="126">
        <v>3.8</v>
      </c>
      <c r="AZ45" s="126">
        <v>2.1</v>
      </c>
      <c r="BA45" s="126">
        <v>4.5999999999999996</v>
      </c>
      <c r="BB45" s="126">
        <v>2.4</v>
      </c>
      <c r="BC45" s="126">
        <v>1</v>
      </c>
      <c r="BD45" s="126">
        <v>-0.4</v>
      </c>
      <c r="BE45" s="126">
        <v>1.1000000000000001</v>
      </c>
      <c r="BF45" s="126">
        <v>1.1000000000000001</v>
      </c>
      <c r="BG45" s="126">
        <v>1.4</v>
      </c>
      <c r="BH45" s="126">
        <v>0.6</v>
      </c>
      <c r="BI45" s="126">
        <v>0.7</v>
      </c>
      <c r="BJ45" s="126">
        <v>1.1000000000000001</v>
      </c>
      <c r="BK45" s="126">
        <v>-1.3</v>
      </c>
      <c r="BL45" s="126">
        <v>-4.4000000000000004</v>
      </c>
      <c r="BM45" s="126">
        <v>-3.1</v>
      </c>
      <c r="BN45" s="126">
        <v>-2.6</v>
      </c>
      <c r="BO45" s="126">
        <v>0.8</v>
      </c>
      <c r="BP45" s="126">
        <v>0.9</v>
      </c>
      <c r="BQ45" s="126">
        <v>-3.2</v>
      </c>
      <c r="BR45" s="126">
        <v>-1.3</v>
      </c>
      <c r="BS45" s="126">
        <v>-7.9</v>
      </c>
      <c r="BT45" s="126">
        <v>-8</v>
      </c>
      <c r="BU45" s="126">
        <v>-8.1</v>
      </c>
      <c r="BV45" s="126">
        <v>-5.7</v>
      </c>
      <c r="BW45" s="126">
        <v>-1.8</v>
      </c>
      <c r="BX45" s="126">
        <v>-0.8</v>
      </c>
      <c r="BY45" s="126">
        <v>-3</v>
      </c>
      <c r="BZ45" s="126">
        <v>-1.1000000000000001</v>
      </c>
      <c r="CA45" s="126">
        <v>-4.5999999999999996</v>
      </c>
      <c r="CB45" s="126">
        <v>-0.4</v>
      </c>
      <c r="CC45" s="126">
        <v>-0.9</v>
      </c>
      <c r="CD45" s="126">
        <v>-0.4</v>
      </c>
      <c r="CE45" s="126">
        <v>3.9</v>
      </c>
      <c r="CF45" s="126">
        <v>1.6</v>
      </c>
      <c r="CG45" s="126">
        <v>2.9</v>
      </c>
      <c r="CH45" s="126">
        <v>1.9</v>
      </c>
      <c r="CI45" s="126">
        <v>1.6</v>
      </c>
      <c r="CJ45" s="126">
        <v>4.5</v>
      </c>
      <c r="CK45" s="126">
        <v>4.9000000000000004</v>
      </c>
      <c r="CL45" s="126">
        <v>3.1</v>
      </c>
      <c r="CM45" s="126">
        <v>3.9</v>
      </c>
      <c r="CN45" s="126">
        <v>1.2</v>
      </c>
      <c r="CO45" s="126">
        <v>0.7</v>
      </c>
      <c r="CP45" s="126">
        <v>0.3</v>
      </c>
      <c r="CQ45" s="126">
        <v>3.3</v>
      </c>
      <c r="CR45" s="126">
        <v>5.9</v>
      </c>
      <c r="CS45" s="126">
        <v>5.0999999999999996</v>
      </c>
      <c r="CT45" s="126">
        <v>5.2</v>
      </c>
      <c r="CU45" s="126">
        <v>4.5999999999999996</v>
      </c>
      <c r="CV45" s="126">
        <v>2.9</v>
      </c>
      <c r="CW45" s="126">
        <v>1.4</v>
      </c>
      <c r="CX45" s="126">
        <v>2.2999999999999998</v>
      </c>
      <c r="CY45" s="126">
        <v>0.7</v>
      </c>
      <c r="CZ45" s="126">
        <v>0.4</v>
      </c>
      <c r="DA45" s="126">
        <v>3.8</v>
      </c>
      <c r="DB45" s="126">
        <v>4.7</v>
      </c>
      <c r="DC45" s="126">
        <v>2.1</v>
      </c>
      <c r="DD45" s="126">
        <v>1.6</v>
      </c>
      <c r="DE45" s="126">
        <v>0</v>
      </c>
      <c r="DF45" s="126">
        <v>-1.3</v>
      </c>
      <c r="DG45" s="126">
        <v>-1.8</v>
      </c>
      <c r="DH45" s="126">
        <v>-2.5</v>
      </c>
      <c r="DI45" s="126">
        <v>-0.4</v>
      </c>
      <c r="DJ45" s="126">
        <v>-0.5</v>
      </c>
      <c r="DK45" s="126">
        <v>-0.9</v>
      </c>
      <c r="DL45" s="126">
        <v>0.2</v>
      </c>
      <c r="DM45" s="126">
        <v>-1.9</v>
      </c>
      <c r="DN45" s="126">
        <v>-4.9000000000000004</v>
      </c>
      <c r="DO45" s="126">
        <v>-4.4000000000000004</v>
      </c>
      <c r="DP45" s="126">
        <v>-2.2999999999999998</v>
      </c>
      <c r="DQ45" s="126">
        <v>-3</v>
      </c>
      <c r="DR45" s="126">
        <v>-0.1</v>
      </c>
      <c r="DS45" s="126">
        <v>-1.8</v>
      </c>
      <c r="DT45" s="126">
        <v>-1</v>
      </c>
      <c r="DU45" s="126">
        <v>-1</v>
      </c>
      <c r="DV45" s="126">
        <v>-2.5</v>
      </c>
      <c r="DW45" s="126">
        <v>-1.5</v>
      </c>
      <c r="DX45" s="126">
        <v>-0.8</v>
      </c>
      <c r="DY45" s="126">
        <v>1.3</v>
      </c>
      <c r="DZ45" s="126">
        <v>1.9</v>
      </c>
      <c r="EA45" s="126">
        <v>-2.2000000000000002</v>
      </c>
      <c r="EB45" s="126">
        <v>-2.6</v>
      </c>
      <c r="EC45" s="126">
        <v>-3.3</v>
      </c>
      <c r="ED45" s="126">
        <v>0.7</v>
      </c>
      <c r="EE45" s="126">
        <v>0.5</v>
      </c>
      <c r="EF45" s="126">
        <v>-0.6</v>
      </c>
      <c r="EG45" s="126">
        <v>-1.9</v>
      </c>
      <c r="EH45" s="126">
        <v>-1.1000000000000001</v>
      </c>
      <c r="EI45" s="126">
        <v>1.4</v>
      </c>
      <c r="EJ45" s="126">
        <v>1</v>
      </c>
      <c r="EK45" s="126">
        <v>-1</v>
      </c>
      <c r="EL45" s="126">
        <v>-1</v>
      </c>
      <c r="EM45" s="126">
        <v>0.1</v>
      </c>
      <c r="EN45" s="126">
        <v>0.5</v>
      </c>
      <c r="EO45" s="126">
        <v>1.7</v>
      </c>
      <c r="EP45" s="126">
        <v>-4.9000000000000004</v>
      </c>
      <c r="EQ45" s="126">
        <v>-2.1</v>
      </c>
      <c r="ER45" s="126">
        <v>-0.6</v>
      </c>
      <c r="ES45" s="126">
        <v>0.2</v>
      </c>
      <c r="ET45" s="126">
        <v>-0.7</v>
      </c>
      <c r="EU45" s="126">
        <v>-1</v>
      </c>
      <c r="EV45" s="126">
        <v>-2.4</v>
      </c>
      <c r="EW45" s="126">
        <v>-1.2</v>
      </c>
      <c r="EX45" s="126">
        <v>-2.4</v>
      </c>
      <c r="EY45" s="126">
        <v>-0.5</v>
      </c>
      <c r="EZ45" s="126">
        <v>-3.6</v>
      </c>
      <c r="FA45" s="126">
        <v>-2</v>
      </c>
      <c r="FB45" s="126">
        <v>0.1</v>
      </c>
      <c r="FC45" s="126">
        <v>0.9</v>
      </c>
      <c r="FD45" s="126">
        <v>-2.2999999999999998</v>
      </c>
      <c r="FE45" s="126">
        <v>-5.0999999999999996</v>
      </c>
      <c r="FF45" s="126">
        <v>-0.4</v>
      </c>
      <c r="FG45" s="126">
        <v>-1.3</v>
      </c>
    </row>
    <row r="46" spans="1:163" s="99" customFormat="1" x14ac:dyDescent="0.2">
      <c r="A46" s="164" t="s">
        <v>97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>
        <v>-4.2</v>
      </c>
      <c r="O46" s="126">
        <v>-9.6</v>
      </c>
      <c r="P46" s="126">
        <v>2.2000000000000002</v>
      </c>
      <c r="Q46" s="126">
        <v>-3.2</v>
      </c>
      <c r="R46" s="126">
        <v>-5.7</v>
      </c>
      <c r="S46" s="126">
        <v>5.0999999999999996</v>
      </c>
      <c r="T46" s="126">
        <v>7.5</v>
      </c>
      <c r="U46" s="126">
        <v>8.9</v>
      </c>
      <c r="V46" s="126">
        <v>4.4000000000000004</v>
      </c>
      <c r="W46" s="126">
        <v>3.8</v>
      </c>
      <c r="X46" s="126">
        <v>7.5</v>
      </c>
      <c r="Y46" s="126">
        <v>5.2</v>
      </c>
      <c r="Z46" s="126">
        <v>-2.6</v>
      </c>
      <c r="AA46" s="126">
        <v>3.5</v>
      </c>
      <c r="AB46" s="126">
        <v>-0.1</v>
      </c>
      <c r="AC46" s="126">
        <v>-0.9</v>
      </c>
      <c r="AD46" s="126">
        <v>0.1</v>
      </c>
      <c r="AE46" s="126">
        <v>-0.6</v>
      </c>
      <c r="AF46" s="126">
        <v>-0.8</v>
      </c>
      <c r="AG46" s="126">
        <v>-0.8</v>
      </c>
      <c r="AH46" s="126">
        <v>0.2</v>
      </c>
      <c r="AI46" s="126">
        <v>-1</v>
      </c>
      <c r="AJ46" s="126">
        <v>-1.7</v>
      </c>
      <c r="AK46" s="126">
        <v>1</v>
      </c>
      <c r="AL46" s="126">
        <v>2.2000000000000002</v>
      </c>
      <c r="AM46" s="126">
        <v>0.2</v>
      </c>
      <c r="AN46" s="126">
        <v>-2.9</v>
      </c>
      <c r="AO46" s="126">
        <v>-0.4</v>
      </c>
      <c r="AP46" s="126">
        <v>-0.4</v>
      </c>
      <c r="AQ46" s="126">
        <v>-3.5</v>
      </c>
      <c r="AR46" s="126">
        <v>-5</v>
      </c>
      <c r="AS46" s="126">
        <v>-4.4000000000000004</v>
      </c>
      <c r="AT46" s="126">
        <v>0.4</v>
      </c>
      <c r="AU46" s="126">
        <v>2.4</v>
      </c>
      <c r="AV46" s="126">
        <v>1.2</v>
      </c>
      <c r="AW46" s="126">
        <v>0.8</v>
      </c>
      <c r="AX46" s="126">
        <v>3.2</v>
      </c>
      <c r="AY46" s="126">
        <v>-0.4</v>
      </c>
      <c r="AZ46" s="126">
        <v>1.2</v>
      </c>
      <c r="BA46" s="126">
        <v>-0.7</v>
      </c>
      <c r="BB46" s="126">
        <v>-2.5</v>
      </c>
      <c r="BC46" s="126">
        <v>-2.2999999999999998</v>
      </c>
      <c r="BD46" s="126">
        <v>-0.2</v>
      </c>
      <c r="BE46" s="126">
        <v>-1.8</v>
      </c>
      <c r="BF46" s="126">
        <v>-7.9</v>
      </c>
      <c r="BG46" s="126">
        <v>-5.0999999999999996</v>
      </c>
      <c r="BH46" s="126">
        <v>-4.5</v>
      </c>
      <c r="BI46" s="126">
        <v>-3.8</v>
      </c>
      <c r="BJ46" s="126">
        <v>-0.2</v>
      </c>
      <c r="BK46" s="126">
        <v>3.6</v>
      </c>
      <c r="BL46" s="126">
        <v>0.4</v>
      </c>
      <c r="BM46" s="126">
        <v>2.1</v>
      </c>
      <c r="BN46" s="126">
        <v>2</v>
      </c>
      <c r="BO46" s="126">
        <v>3.4</v>
      </c>
      <c r="BP46" s="126">
        <v>4.4000000000000004</v>
      </c>
      <c r="BQ46" s="126">
        <v>4.8</v>
      </c>
      <c r="BR46" s="126">
        <v>7.2</v>
      </c>
      <c r="BS46" s="126">
        <v>4.3</v>
      </c>
      <c r="BT46" s="126">
        <v>4.5999999999999996</v>
      </c>
      <c r="BU46" s="126">
        <v>-0.5</v>
      </c>
      <c r="BV46" s="126">
        <v>5.3</v>
      </c>
      <c r="BW46" s="126">
        <v>-1.2</v>
      </c>
      <c r="BX46" s="126">
        <v>2.7</v>
      </c>
      <c r="BY46" s="126">
        <v>2.1</v>
      </c>
      <c r="BZ46" s="126">
        <v>1.5</v>
      </c>
      <c r="CA46" s="126">
        <v>1.5</v>
      </c>
      <c r="CB46" s="126">
        <v>4.5</v>
      </c>
      <c r="CC46" s="126">
        <v>2.6</v>
      </c>
      <c r="CD46" s="126">
        <v>6.2</v>
      </c>
      <c r="CE46" s="126">
        <v>5.3</v>
      </c>
      <c r="CF46" s="126">
        <v>3</v>
      </c>
      <c r="CG46" s="126">
        <v>5.7</v>
      </c>
      <c r="CH46" s="126">
        <v>-0.8</v>
      </c>
      <c r="CI46" s="126">
        <v>2.1</v>
      </c>
      <c r="CJ46" s="126">
        <v>1.9</v>
      </c>
      <c r="CK46" s="126">
        <v>1.2</v>
      </c>
      <c r="CL46" s="126">
        <v>2.6</v>
      </c>
      <c r="CM46" s="126">
        <v>3</v>
      </c>
      <c r="CN46" s="126">
        <v>-1.7</v>
      </c>
      <c r="CO46" s="126">
        <v>0.9</v>
      </c>
      <c r="CP46" s="126">
        <v>-3.1</v>
      </c>
      <c r="CQ46" s="126">
        <v>-2.1</v>
      </c>
      <c r="CR46" s="126">
        <v>0</v>
      </c>
      <c r="CS46" s="126">
        <v>7.5</v>
      </c>
      <c r="CT46" s="126">
        <v>8.9</v>
      </c>
      <c r="CU46" s="126">
        <v>6.6</v>
      </c>
      <c r="CV46" s="126">
        <v>3.3</v>
      </c>
      <c r="CW46" s="126">
        <v>4.8</v>
      </c>
      <c r="CX46" s="126">
        <v>4.8</v>
      </c>
      <c r="CY46" s="126">
        <v>6</v>
      </c>
      <c r="CZ46" s="126">
        <v>3.5</v>
      </c>
      <c r="DA46" s="126">
        <v>5.7</v>
      </c>
      <c r="DB46" s="126">
        <v>4.9000000000000004</v>
      </c>
      <c r="DC46" s="126">
        <v>3.9</v>
      </c>
      <c r="DD46" s="126">
        <v>2.9</v>
      </c>
      <c r="DE46" s="126">
        <v>3.3</v>
      </c>
      <c r="DF46" s="126">
        <v>8</v>
      </c>
      <c r="DG46" s="126">
        <v>3.9</v>
      </c>
      <c r="DH46" s="126">
        <v>4.4000000000000004</v>
      </c>
      <c r="DI46" s="126">
        <v>6.1</v>
      </c>
      <c r="DJ46" s="126">
        <v>4.2</v>
      </c>
      <c r="DK46" s="126">
        <v>2.9</v>
      </c>
      <c r="DL46" s="126">
        <v>5.6</v>
      </c>
      <c r="DM46" s="126">
        <v>2.5</v>
      </c>
      <c r="DN46" s="126">
        <v>3.4</v>
      </c>
      <c r="DO46" s="126">
        <v>3.6</v>
      </c>
      <c r="DP46" s="126">
        <v>1.9</v>
      </c>
      <c r="DQ46" s="126">
        <v>-2.7</v>
      </c>
      <c r="DR46" s="126">
        <v>-0.7</v>
      </c>
      <c r="DS46" s="126">
        <v>-0.8</v>
      </c>
      <c r="DT46" s="126">
        <v>-1.5</v>
      </c>
      <c r="DU46" s="126">
        <v>-3.8</v>
      </c>
      <c r="DV46" s="126">
        <v>-6</v>
      </c>
      <c r="DW46" s="126">
        <v>-7</v>
      </c>
      <c r="DX46" s="126">
        <v>-3.4</v>
      </c>
      <c r="DY46" s="126">
        <v>-6.6</v>
      </c>
      <c r="DZ46" s="126">
        <v>-6.4</v>
      </c>
      <c r="EA46" s="126">
        <v>-2.5</v>
      </c>
      <c r="EB46" s="126">
        <v>-1.4</v>
      </c>
      <c r="EC46" s="126">
        <v>-0.9</v>
      </c>
      <c r="ED46" s="126">
        <v>-2.1</v>
      </c>
      <c r="EE46" s="126">
        <v>3.2</v>
      </c>
      <c r="EF46" s="126">
        <v>1.8</v>
      </c>
      <c r="EG46" s="126">
        <v>2.5</v>
      </c>
      <c r="EH46" s="126">
        <v>7.1</v>
      </c>
      <c r="EI46" s="126">
        <v>7.8</v>
      </c>
      <c r="EJ46" s="126">
        <v>4.4000000000000004</v>
      </c>
      <c r="EK46" s="126">
        <v>7.3</v>
      </c>
      <c r="EL46" s="126">
        <v>6.2</v>
      </c>
      <c r="EM46" s="126">
        <v>4.4000000000000004</v>
      </c>
      <c r="EN46" s="126">
        <v>4.3</v>
      </c>
      <c r="EO46" s="126">
        <v>3.1</v>
      </c>
      <c r="EP46" s="126">
        <v>2.8</v>
      </c>
      <c r="EQ46" s="126">
        <v>0.6</v>
      </c>
      <c r="ER46" s="126">
        <v>2.6</v>
      </c>
      <c r="ES46" s="126">
        <v>1.7</v>
      </c>
      <c r="ET46" s="126">
        <v>0.2</v>
      </c>
      <c r="EU46" s="126">
        <v>-0.4</v>
      </c>
      <c r="EV46" s="126">
        <v>0.5</v>
      </c>
      <c r="EW46" s="126">
        <v>0.3</v>
      </c>
      <c r="EX46" s="126">
        <v>-0.7</v>
      </c>
      <c r="EY46" s="126">
        <v>-0.8</v>
      </c>
      <c r="EZ46" s="126">
        <v>0.4</v>
      </c>
      <c r="FA46" s="126">
        <v>1.4</v>
      </c>
      <c r="FB46" s="126">
        <v>2</v>
      </c>
      <c r="FC46" s="126">
        <v>0.6</v>
      </c>
      <c r="FD46" s="126">
        <v>-4.5999999999999996</v>
      </c>
      <c r="FE46" s="126">
        <v>-5</v>
      </c>
      <c r="FF46" s="126">
        <v>-7.5</v>
      </c>
      <c r="FG46" s="126">
        <v>-6</v>
      </c>
    </row>
    <row r="47" spans="1:163" s="99" customFormat="1" x14ac:dyDescent="0.2">
      <c r="A47" s="164" t="s">
        <v>98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>
        <v>0</v>
      </c>
      <c r="O47" s="126">
        <v>2.1</v>
      </c>
      <c r="P47" s="126">
        <v>3.8</v>
      </c>
      <c r="Q47" s="126">
        <v>2.7</v>
      </c>
      <c r="R47" s="126">
        <v>3.6</v>
      </c>
      <c r="S47" s="126">
        <v>3.7</v>
      </c>
      <c r="T47" s="126">
        <v>6.3</v>
      </c>
      <c r="U47" s="126">
        <v>5.3</v>
      </c>
      <c r="V47" s="126">
        <v>4.0999999999999996</v>
      </c>
      <c r="W47" s="126">
        <v>2.2999999999999998</v>
      </c>
      <c r="X47" s="126">
        <v>2.6</v>
      </c>
      <c r="Y47" s="126">
        <v>4.9000000000000004</v>
      </c>
      <c r="Z47" s="126">
        <v>2.6</v>
      </c>
      <c r="AA47" s="126">
        <v>0.3</v>
      </c>
      <c r="AB47" s="126">
        <v>1.2</v>
      </c>
      <c r="AC47" s="126">
        <v>1.8</v>
      </c>
      <c r="AD47" s="126">
        <v>2</v>
      </c>
      <c r="AE47" s="126">
        <v>1.3</v>
      </c>
      <c r="AF47" s="126">
        <v>-1.1000000000000001</v>
      </c>
      <c r="AG47" s="126">
        <v>0.2</v>
      </c>
      <c r="AH47" s="126">
        <v>0.2</v>
      </c>
      <c r="AI47" s="126">
        <v>-1.5</v>
      </c>
      <c r="AJ47" s="126">
        <v>0.5</v>
      </c>
      <c r="AK47" s="126">
        <v>0.7</v>
      </c>
      <c r="AL47" s="126">
        <v>-2.2999999999999998</v>
      </c>
      <c r="AM47" s="126">
        <v>1.4</v>
      </c>
      <c r="AN47" s="126">
        <v>0.7</v>
      </c>
      <c r="AO47" s="126">
        <v>-2</v>
      </c>
      <c r="AP47" s="126">
        <v>-1.5</v>
      </c>
      <c r="AQ47" s="126">
        <v>-1.1000000000000001</v>
      </c>
      <c r="AR47" s="126">
        <v>0.7</v>
      </c>
      <c r="AS47" s="126">
        <v>0.3</v>
      </c>
      <c r="AT47" s="126">
        <v>0.1</v>
      </c>
      <c r="AU47" s="126">
        <v>0.5</v>
      </c>
      <c r="AV47" s="126">
        <v>-0.4</v>
      </c>
      <c r="AW47" s="126">
        <v>-0.8</v>
      </c>
      <c r="AX47" s="126">
        <v>2.2000000000000002</v>
      </c>
      <c r="AY47" s="126">
        <v>0</v>
      </c>
      <c r="AZ47" s="126">
        <v>-1.4</v>
      </c>
      <c r="BA47" s="126">
        <v>1.2</v>
      </c>
      <c r="BB47" s="126">
        <v>2.8</v>
      </c>
      <c r="BC47" s="126">
        <v>2.6</v>
      </c>
      <c r="BD47" s="126">
        <v>2.4</v>
      </c>
      <c r="BE47" s="126">
        <v>3.3</v>
      </c>
      <c r="BF47" s="126">
        <v>2.4</v>
      </c>
      <c r="BG47" s="126">
        <v>4.7</v>
      </c>
      <c r="BH47" s="126">
        <v>3.8</v>
      </c>
      <c r="BI47" s="126">
        <v>1.8</v>
      </c>
      <c r="BJ47" s="126">
        <v>3.6</v>
      </c>
      <c r="BK47" s="126">
        <v>2.6</v>
      </c>
      <c r="BL47" s="126">
        <v>4.0999999999999996</v>
      </c>
      <c r="BM47" s="126">
        <v>4.0999999999999996</v>
      </c>
      <c r="BN47" s="126">
        <v>2.1</v>
      </c>
      <c r="BO47" s="126">
        <v>3.3</v>
      </c>
      <c r="BP47" s="126">
        <v>3.5</v>
      </c>
      <c r="BQ47" s="126">
        <v>1.6</v>
      </c>
      <c r="BR47" s="126">
        <v>3.1</v>
      </c>
      <c r="BS47" s="126">
        <v>0.7</v>
      </c>
      <c r="BT47" s="126">
        <v>-2.2999999999999998</v>
      </c>
      <c r="BU47" s="126">
        <v>-2.9</v>
      </c>
      <c r="BV47" s="126">
        <v>-7.2</v>
      </c>
      <c r="BW47" s="126">
        <v>-5.5</v>
      </c>
      <c r="BX47" s="126">
        <v>-3.7</v>
      </c>
      <c r="BY47" s="126">
        <v>-3.8</v>
      </c>
      <c r="BZ47" s="126">
        <v>-3.7</v>
      </c>
      <c r="CA47" s="126">
        <v>-3.2</v>
      </c>
      <c r="CB47" s="126">
        <v>-3.1</v>
      </c>
      <c r="CC47" s="126">
        <v>-2.5</v>
      </c>
      <c r="CD47" s="126">
        <v>-2.7</v>
      </c>
      <c r="CE47" s="126">
        <v>-0.4</v>
      </c>
      <c r="CF47" s="126">
        <v>2.8</v>
      </c>
      <c r="CG47" s="126">
        <v>4.3</v>
      </c>
      <c r="CH47" s="126">
        <v>6.3</v>
      </c>
      <c r="CI47" s="126">
        <v>5.6</v>
      </c>
      <c r="CJ47" s="126">
        <v>3.6</v>
      </c>
      <c r="CK47" s="126">
        <v>3.4</v>
      </c>
      <c r="CL47" s="126">
        <v>4.0999999999999996</v>
      </c>
      <c r="CM47" s="126">
        <v>2.7</v>
      </c>
      <c r="CN47" s="126">
        <v>2.6</v>
      </c>
      <c r="CO47" s="126">
        <v>2.4</v>
      </c>
      <c r="CP47" s="126">
        <v>0.6</v>
      </c>
      <c r="CQ47" s="126">
        <v>-0.5</v>
      </c>
      <c r="CR47" s="126">
        <v>0.4</v>
      </c>
      <c r="CS47" s="126">
        <v>0.7</v>
      </c>
      <c r="CT47" s="126">
        <v>0</v>
      </c>
      <c r="CU47" s="126">
        <v>-1.1000000000000001</v>
      </c>
      <c r="CV47" s="126">
        <v>-1.3</v>
      </c>
      <c r="CW47" s="126">
        <v>-1.2</v>
      </c>
      <c r="CX47" s="126">
        <v>-1.5</v>
      </c>
      <c r="CY47" s="126">
        <v>-2.1</v>
      </c>
      <c r="CZ47" s="126">
        <v>-2.5</v>
      </c>
      <c r="DA47" s="126">
        <v>-2.2999999999999998</v>
      </c>
      <c r="DB47" s="126">
        <v>-3</v>
      </c>
      <c r="DC47" s="126">
        <v>-3.2</v>
      </c>
      <c r="DD47" s="126">
        <v>-3.5</v>
      </c>
      <c r="DE47" s="126">
        <v>-3</v>
      </c>
      <c r="DF47" s="126">
        <v>-3.4</v>
      </c>
      <c r="DG47" s="126">
        <v>-2.5</v>
      </c>
      <c r="DH47" s="126">
        <v>-0.2</v>
      </c>
      <c r="DI47" s="126">
        <v>-1.5</v>
      </c>
      <c r="DJ47" s="126">
        <v>-1.7</v>
      </c>
      <c r="DK47" s="126">
        <v>-0.8</v>
      </c>
      <c r="DL47" s="126">
        <v>-0.5</v>
      </c>
      <c r="DM47" s="126">
        <v>0.3</v>
      </c>
      <c r="DN47" s="126">
        <v>1</v>
      </c>
      <c r="DO47" s="126">
        <v>2.1</v>
      </c>
      <c r="DP47" s="126">
        <v>1.9</v>
      </c>
      <c r="DQ47" s="126">
        <v>0.3</v>
      </c>
      <c r="DR47" s="126">
        <v>3</v>
      </c>
      <c r="DS47" s="126">
        <v>2.4</v>
      </c>
      <c r="DT47" s="126">
        <v>-1</v>
      </c>
      <c r="DU47" s="126">
        <v>0.9</v>
      </c>
      <c r="DV47" s="126">
        <v>1.2</v>
      </c>
      <c r="DW47" s="126">
        <v>0.6</v>
      </c>
      <c r="DX47" s="126">
        <v>0.3</v>
      </c>
      <c r="DY47" s="126">
        <v>-0.9</v>
      </c>
      <c r="DZ47" s="126">
        <v>0.4</v>
      </c>
      <c r="EA47" s="126">
        <v>0.4</v>
      </c>
      <c r="EB47" s="126">
        <v>-1.4</v>
      </c>
      <c r="EC47" s="126">
        <v>0.3</v>
      </c>
      <c r="ED47" s="126">
        <v>0.6</v>
      </c>
      <c r="EE47" s="126">
        <v>0.2</v>
      </c>
      <c r="EF47" s="126">
        <v>2.1</v>
      </c>
      <c r="EG47" s="126">
        <v>-0.5</v>
      </c>
      <c r="EH47" s="126">
        <v>-0.8</v>
      </c>
      <c r="EI47" s="126">
        <v>-2.1</v>
      </c>
      <c r="EJ47" s="126">
        <v>-0.2</v>
      </c>
      <c r="EK47" s="126">
        <v>0.4</v>
      </c>
      <c r="EL47" s="126">
        <v>0</v>
      </c>
      <c r="EM47" s="126">
        <v>-0.5</v>
      </c>
      <c r="EN47" s="126">
        <v>0.7</v>
      </c>
      <c r="EO47" s="126">
        <v>-5.8</v>
      </c>
      <c r="EP47" s="126">
        <v>-2.2000000000000002</v>
      </c>
      <c r="EQ47" s="126">
        <v>-2.7</v>
      </c>
      <c r="ER47" s="126">
        <v>-3.5</v>
      </c>
      <c r="ES47" s="126">
        <v>-2.2999999999999998</v>
      </c>
      <c r="ET47" s="126">
        <v>-5.8</v>
      </c>
      <c r="EU47" s="126">
        <v>-6.4</v>
      </c>
      <c r="EV47" s="126">
        <v>-9.8000000000000007</v>
      </c>
      <c r="EW47" s="126">
        <v>-11.6</v>
      </c>
      <c r="EX47" s="126">
        <v>-9.1</v>
      </c>
      <c r="EY47" s="126">
        <v>-9.5</v>
      </c>
      <c r="EZ47" s="126">
        <v>-7</v>
      </c>
      <c r="FA47" s="126">
        <v>-2.1</v>
      </c>
      <c r="FB47" s="126">
        <v>-7.2</v>
      </c>
      <c r="FC47" s="126">
        <v>-6.6</v>
      </c>
      <c r="FD47" s="126">
        <v>-6.8</v>
      </c>
      <c r="FE47" s="126">
        <v>-6.6</v>
      </c>
      <c r="FF47" s="126">
        <v>-5.2</v>
      </c>
      <c r="FG47" s="126">
        <v>-1.3</v>
      </c>
    </row>
    <row r="48" spans="1:163" s="99" customFormat="1" x14ac:dyDescent="0.2">
      <c r="A48" s="164" t="s">
        <v>99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>
        <v>0.9</v>
      </c>
      <c r="O48" s="126">
        <v>0</v>
      </c>
      <c r="P48" s="126">
        <v>0.6</v>
      </c>
      <c r="Q48" s="126">
        <v>2.4</v>
      </c>
      <c r="R48" s="126">
        <v>2.2999999999999998</v>
      </c>
      <c r="S48" s="126">
        <v>3.7</v>
      </c>
      <c r="T48" s="126">
        <v>3</v>
      </c>
      <c r="U48" s="126">
        <v>2.8</v>
      </c>
      <c r="V48" s="126">
        <v>2.8</v>
      </c>
      <c r="W48" s="126">
        <v>2.8</v>
      </c>
      <c r="X48" s="126">
        <v>1.2</v>
      </c>
      <c r="Y48" s="126">
        <v>2.2000000000000002</v>
      </c>
      <c r="Z48" s="126">
        <v>1.3</v>
      </c>
      <c r="AA48" s="126">
        <v>1.7</v>
      </c>
      <c r="AB48" s="126">
        <v>3.1</v>
      </c>
      <c r="AC48" s="126">
        <v>2.6</v>
      </c>
      <c r="AD48" s="126">
        <v>2.9</v>
      </c>
      <c r="AE48" s="126">
        <v>2.9</v>
      </c>
      <c r="AF48" s="126">
        <v>1.1000000000000001</v>
      </c>
      <c r="AG48" s="126">
        <v>0.3</v>
      </c>
      <c r="AH48" s="126">
        <v>1.4</v>
      </c>
      <c r="AI48" s="126">
        <v>0.1</v>
      </c>
      <c r="AJ48" s="126">
        <v>-0.5</v>
      </c>
      <c r="AK48" s="126">
        <v>-0.9</v>
      </c>
      <c r="AL48" s="126">
        <v>-1</v>
      </c>
      <c r="AM48" s="126">
        <v>-2</v>
      </c>
      <c r="AN48" s="126">
        <v>-1.7</v>
      </c>
      <c r="AO48" s="126">
        <v>-1.7</v>
      </c>
      <c r="AP48" s="126">
        <v>-2.4</v>
      </c>
      <c r="AQ48" s="126">
        <v>-2.8</v>
      </c>
      <c r="AR48" s="126">
        <v>-2</v>
      </c>
      <c r="AS48" s="126">
        <v>-0.3</v>
      </c>
      <c r="AT48" s="126">
        <v>-1.5</v>
      </c>
      <c r="AU48" s="126">
        <v>0.5</v>
      </c>
      <c r="AV48" s="126">
        <v>0.8</v>
      </c>
      <c r="AW48" s="126">
        <v>1</v>
      </c>
      <c r="AX48" s="126">
        <v>1.5</v>
      </c>
      <c r="AY48" s="126">
        <v>2.2999999999999998</v>
      </c>
      <c r="AZ48" s="126">
        <v>0.7</v>
      </c>
      <c r="BA48" s="126">
        <v>0.4</v>
      </c>
      <c r="BB48" s="126">
        <v>1.7</v>
      </c>
      <c r="BC48" s="126">
        <v>1.1000000000000001</v>
      </c>
      <c r="BD48" s="126">
        <v>2.4</v>
      </c>
      <c r="BE48" s="126">
        <v>2.4</v>
      </c>
      <c r="BF48" s="126">
        <v>1.2</v>
      </c>
      <c r="BG48" s="126">
        <v>0.9</v>
      </c>
      <c r="BH48" s="126">
        <v>1</v>
      </c>
      <c r="BI48" s="126">
        <v>2.2999999999999998</v>
      </c>
      <c r="BJ48" s="126">
        <v>2</v>
      </c>
      <c r="BK48" s="126">
        <v>1.8</v>
      </c>
      <c r="BL48" s="126">
        <v>1.3</v>
      </c>
      <c r="BM48" s="126">
        <v>2.6</v>
      </c>
      <c r="BN48" s="126">
        <v>1.4</v>
      </c>
      <c r="BO48" s="126">
        <v>1.4</v>
      </c>
      <c r="BP48" s="126">
        <v>1.6</v>
      </c>
      <c r="BQ48" s="126">
        <v>0.2</v>
      </c>
      <c r="BR48" s="126">
        <v>1.8</v>
      </c>
      <c r="BS48" s="126">
        <v>2</v>
      </c>
      <c r="BT48" s="126">
        <v>-0.9</v>
      </c>
      <c r="BU48" s="126">
        <v>-7.6</v>
      </c>
      <c r="BV48" s="126">
        <v>-7.3</v>
      </c>
      <c r="BW48" s="126">
        <v>-7.2</v>
      </c>
      <c r="BX48" s="126">
        <v>-7.1</v>
      </c>
      <c r="BY48" s="126">
        <v>-6.1</v>
      </c>
      <c r="BZ48" s="126">
        <v>-6.1</v>
      </c>
      <c r="CA48" s="126">
        <v>-4.5</v>
      </c>
      <c r="CB48" s="126">
        <v>-4.7</v>
      </c>
      <c r="CC48" s="126">
        <v>-3.9</v>
      </c>
      <c r="CD48" s="126">
        <v>-3</v>
      </c>
      <c r="CE48" s="126">
        <v>-2.7</v>
      </c>
      <c r="CF48" s="126">
        <v>-0.4</v>
      </c>
      <c r="CG48" s="126">
        <v>6.7</v>
      </c>
      <c r="CH48" s="126">
        <v>6</v>
      </c>
      <c r="CI48" s="126">
        <v>5.3</v>
      </c>
      <c r="CJ48" s="126">
        <v>8.4</v>
      </c>
      <c r="CK48" s="126">
        <v>6.1</v>
      </c>
      <c r="CL48" s="126">
        <v>5.5</v>
      </c>
      <c r="CM48" s="126">
        <v>3.3</v>
      </c>
      <c r="CN48" s="126">
        <v>3.2</v>
      </c>
      <c r="CO48" s="126">
        <v>5.7</v>
      </c>
      <c r="CP48" s="126">
        <v>2.9</v>
      </c>
      <c r="CQ48" s="126">
        <v>2.7</v>
      </c>
      <c r="CR48" s="126">
        <v>3.3</v>
      </c>
      <c r="CS48" s="126">
        <v>0.9</v>
      </c>
      <c r="CT48" s="126">
        <v>-1.1000000000000001</v>
      </c>
      <c r="CU48" s="126">
        <v>2.4</v>
      </c>
      <c r="CV48" s="126">
        <v>-1</v>
      </c>
      <c r="CW48" s="126">
        <v>-2</v>
      </c>
      <c r="CX48" s="126">
        <v>0.4</v>
      </c>
      <c r="CY48" s="126">
        <v>2</v>
      </c>
      <c r="CZ48" s="126">
        <v>0.6</v>
      </c>
      <c r="DA48" s="126">
        <v>-0.7</v>
      </c>
      <c r="DB48" s="126">
        <v>0.6</v>
      </c>
      <c r="DC48" s="126">
        <v>-1.3</v>
      </c>
      <c r="DD48" s="126">
        <v>-1.1000000000000001</v>
      </c>
      <c r="DE48" s="126">
        <v>-3.5</v>
      </c>
      <c r="DF48" s="126">
        <v>-2.8</v>
      </c>
      <c r="DG48" s="126">
        <v>-2.2999999999999998</v>
      </c>
      <c r="DH48" s="126">
        <v>-1.3</v>
      </c>
      <c r="DI48" s="126">
        <v>0.5</v>
      </c>
      <c r="DJ48" s="126">
        <v>-3.5</v>
      </c>
      <c r="DK48" s="126">
        <v>-3.3</v>
      </c>
      <c r="DL48" s="126">
        <v>-1.9</v>
      </c>
      <c r="DM48" s="126">
        <v>-0.8</v>
      </c>
      <c r="DN48" s="126">
        <v>-1.9</v>
      </c>
      <c r="DO48" s="126">
        <v>-2.4</v>
      </c>
      <c r="DP48" s="126">
        <v>-3.3</v>
      </c>
      <c r="DQ48" s="126">
        <v>0.4</v>
      </c>
      <c r="DR48" s="126">
        <v>3</v>
      </c>
      <c r="DS48" s="126">
        <v>-1.6</v>
      </c>
      <c r="DT48" s="126">
        <v>-1.3</v>
      </c>
      <c r="DU48" s="126">
        <v>0.5</v>
      </c>
      <c r="DV48" s="126">
        <v>2.5</v>
      </c>
      <c r="DW48" s="126">
        <v>1.1000000000000001</v>
      </c>
      <c r="DX48" s="126">
        <v>-0.4</v>
      </c>
      <c r="DY48" s="126">
        <v>-4.4000000000000004</v>
      </c>
      <c r="DZ48" s="126">
        <v>-4.8</v>
      </c>
      <c r="EA48" s="126">
        <v>-2.5</v>
      </c>
      <c r="EB48" s="126">
        <v>0.5</v>
      </c>
      <c r="EC48" s="126">
        <v>-0.4</v>
      </c>
      <c r="ED48" s="126">
        <v>-2.1</v>
      </c>
      <c r="EE48" s="126">
        <v>-0.3</v>
      </c>
      <c r="EF48" s="126">
        <v>-2.1</v>
      </c>
      <c r="EG48" s="126">
        <v>-3.7</v>
      </c>
      <c r="EH48" s="126">
        <v>-2.4</v>
      </c>
      <c r="EI48" s="126">
        <v>-2.5</v>
      </c>
      <c r="EJ48" s="126">
        <v>-3.3</v>
      </c>
      <c r="EK48" s="126">
        <v>-0.5</v>
      </c>
      <c r="EL48" s="126">
        <v>1.6</v>
      </c>
      <c r="EM48" s="126">
        <v>0.6</v>
      </c>
      <c r="EN48" s="126">
        <v>-2.5</v>
      </c>
      <c r="EO48" s="126">
        <v>-3.9</v>
      </c>
      <c r="EP48" s="126">
        <v>-2.4</v>
      </c>
      <c r="EQ48" s="126">
        <v>-3</v>
      </c>
      <c r="ER48" s="126">
        <v>-0.8</v>
      </c>
      <c r="ES48" s="126">
        <v>-0.8</v>
      </c>
      <c r="ET48" s="126">
        <v>-3.6</v>
      </c>
      <c r="EU48" s="126">
        <v>-1.1000000000000001</v>
      </c>
      <c r="EV48" s="126">
        <v>0.3</v>
      </c>
      <c r="EW48" s="126">
        <v>-1.1000000000000001</v>
      </c>
      <c r="EX48" s="126">
        <v>-2.6</v>
      </c>
      <c r="EY48" s="126">
        <v>-1.2</v>
      </c>
      <c r="EZ48" s="126">
        <v>-0.8</v>
      </c>
      <c r="FA48" s="126">
        <v>-0.9</v>
      </c>
      <c r="FB48" s="126">
        <v>-3.8</v>
      </c>
      <c r="FC48" s="126">
        <v>0.1</v>
      </c>
      <c r="FD48" s="126">
        <v>-3.4</v>
      </c>
      <c r="FE48" s="126">
        <v>-1.5</v>
      </c>
      <c r="FF48" s="126">
        <v>-3.4</v>
      </c>
      <c r="FG48" s="126">
        <v>-3.4</v>
      </c>
    </row>
    <row r="49" spans="1:163" s="99" customFormat="1" x14ac:dyDescent="0.2">
      <c r="A49" s="164" t="s">
        <v>100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>
        <v>0</v>
      </c>
      <c r="O49" s="126">
        <v>2.1</v>
      </c>
      <c r="P49" s="126">
        <v>-0.2</v>
      </c>
      <c r="Q49" s="126">
        <v>1</v>
      </c>
      <c r="R49" s="126">
        <v>1.7</v>
      </c>
      <c r="S49" s="126">
        <v>2.2999999999999998</v>
      </c>
      <c r="T49" s="126">
        <v>3.2</v>
      </c>
      <c r="U49" s="126">
        <v>2.6</v>
      </c>
      <c r="V49" s="126">
        <v>2</v>
      </c>
      <c r="W49" s="126">
        <v>3</v>
      </c>
      <c r="X49" s="126">
        <v>2.8</v>
      </c>
      <c r="Y49" s="126">
        <v>1.2</v>
      </c>
      <c r="Z49" s="126">
        <v>0.1</v>
      </c>
      <c r="AA49" s="126">
        <v>1.1000000000000001</v>
      </c>
      <c r="AB49" s="126">
        <v>1.4</v>
      </c>
      <c r="AC49" s="126">
        <v>1.5</v>
      </c>
      <c r="AD49" s="126">
        <v>-1.1000000000000001</v>
      </c>
      <c r="AE49" s="126">
        <v>-2.5</v>
      </c>
      <c r="AF49" s="126">
        <v>-5</v>
      </c>
      <c r="AG49" s="126">
        <v>-3.4</v>
      </c>
      <c r="AH49" s="126">
        <v>-3.6</v>
      </c>
      <c r="AI49" s="126">
        <v>-2.9</v>
      </c>
      <c r="AJ49" s="126">
        <v>-3.6</v>
      </c>
      <c r="AK49" s="126">
        <v>-1.8</v>
      </c>
      <c r="AL49" s="126">
        <v>-3.4</v>
      </c>
      <c r="AM49" s="126">
        <v>-2.8</v>
      </c>
      <c r="AN49" s="126">
        <v>-2</v>
      </c>
      <c r="AO49" s="126">
        <v>-3.4</v>
      </c>
      <c r="AP49" s="126">
        <v>-2</v>
      </c>
      <c r="AQ49" s="126">
        <v>-0.3</v>
      </c>
      <c r="AR49" s="126">
        <v>1</v>
      </c>
      <c r="AS49" s="126">
        <v>-0.6</v>
      </c>
      <c r="AT49" s="126">
        <v>-0.6</v>
      </c>
      <c r="AU49" s="126">
        <v>-1</v>
      </c>
      <c r="AV49" s="126">
        <v>0.1</v>
      </c>
      <c r="AW49" s="126">
        <v>-0.2</v>
      </c>
      <c r="AX49" s="126">
        <v>1.5</v>
      </c>
      <c r="AY49" s="126">
        <v>2.1</v>
      </c>
      <c r="AZ49" s="126">
        <v>0.7</v>
      </c>
      <c r="BA49" s="126">
        <v>1.4</v>
      </c>
      <c r="BB49" s="126">
        <v>2.6</v>
      </c>
      <c r="BC49" s="126">
        <v>1.9</v>
      </c>
      <c r="BD49" s="126">
        <v>1.2</v>
      </c>
      <c r="BE49" s="126">
        <v>3.1</v>
      </c>
      <c r="BF49" s="126">
        <v>1.9</v>
      </c>
      <c r="BG49" s="126">
        <v>2</v>
      </c>
      <c r="BH49" s="126">
        <v>0.4</v>
      </c>
      <c r="BI49" s="126">
        <v>1.8</v>
      </c>
      <c r="BJ49" s="126">
        <v>2.7</v>
      </c>
      <c r="BK49" s="126">
        <v>0.5</v>
      </c>
      <c r="BL49" s="126">
        <v>0.3</v>
      </c>
      <c r="BM49" s="126">
        <v>1.4</v>
      </c>
      <c r="BN49" s="126">
        <v>0.2</v>
      </c>
      <c r="BO49" s="126">
        <v>0.9</v>
      </c>
      <c r="BP49" s="126">
        <v>3.6</v>
      </c>
      <c r="BQ49" s="126">
        <v>-0.4</v>
      </c>
      <c r="BR49" s="126">
        <v>1.6</v>
      </c>
      <c r="BS49" s="126">
        <v>0.3</v>
      </c>
      <c r="BT49" s="126">
        <v>-5.3</v>
      </c>
      <c r="BU49" s="126">
        <v>-18</v>
      </c>
      <c r="BV49" s="126">
        <v>-20.8</v>
      </c>
      <c r="BW49" s="126">
        <v>-19.100000000000001</v>
      </c>
      <c r="BX49" s="126">
        <v>-19.8</v>
      </c>
      <c r="BY49" s="126">
        <v>-20.5</v>
      </c>
      <c r="BZ49" s="126">
        <v>-20</v>
      </c>
      <c r="CA49" s="126">
        <v>-21.1</v>
      </c>
      <c r="CB49" s="126">
        <v>-20.9</v>
      </c>
      <c r="CC49" s="126">
        <v>-16.7</v>
      </c>
      <c r="CD49" s="126">
        <v>-15.9</v>
      </c>
      <c r="CE49" s="126">
        <v>-12.7</v>
      </c>
      <c r="CF49" s="126">
        <v>-6.6</v>
      </c>
      <c r="CG49" s="126">
        <v>6.6</v>
      </c>
      <c r="CH49" s="126">
        <v>12.4</v>
      </c>
      <c r="CI49" s="126">
        <v>11.8</v>
      </c>
      <c r="CJ49" s="126">
        <v>14</v>
      </c>
      <c r="CK49" s="126">
        <v>15.2</v>
      </c>
      <c r="CL49" s="126">
        <v>16.2</v>
      </c>
      <c r="CM49" s="126">
        <v>17.3</v>
      </c>
      <c r="CN49" s="126">
        <v>16.100000000000001</v>
      </c>
      <c r="CO49" s="126">
        <v>10.199999999999999</v>
      </c>
      <c r="CP49" s="126">
        <v>8.1999999999999993</v>
      </c>
      <c r="CQ49" s="126">
        <v>5.6</v>
      </c>
      <c r="CR49" s="126">
        <v>6.9</v>
      </c>
      <c r="CS49" s="126">
        <v>1.4</v>
      </c>
      <c r="CT49" s="126">
        <v>-0.1</v>
      </c>
      <c r="CU49" s="126">
        <v>1.8</v>
      </c>
      <c r="CV49" s="126">
        <v>2.2000000000000002</v>
      </c>
      <c r="CW49" s="126">
        <v>1.2</v>
      </c>
      <c r="CX49" s="126">
        <v>0.7</v>
      </c>
      <c r="CY49" s="126">
        <v>-0.6</v>
      </c>
      <c r="CZ49" s="126">
        <v>-2</v>
      </c>
      <c r="DA49" s="126">
        <v>3.2</v>
      </c>
      <c r="DB49" s="126">
        <v>1.5</v>
      </c>
      <c r="DC49" s="126">
        <v>1.7</v>
      </c>
      <c r="DD49" s="126">
        <v>-0.3</v>
      </c>
      <c r="DE49" s="126">
        <v>3.8</v>
      </c>
      <c r="DF49" s="126">
        <v>0.6</v>
      </c>
      <c r="DG49" s="126">
        <v>-1.3</v>
      </c>
      <c r="DH49" s="126">
        <v>-2.8</v>
      </c>
      <c r="DI49" s="126">
        <v>-2.9</v>
      </c>
      <c r="DJ49" s="126">
        <v>-5.2</v>
      </c>
      <c r="DK49" s="126">
        <v>-5</v>
      </c>
      <c r="DL49" s="126">
        <v>-5.0999999999999996</v>
      </c>
      <c r="DM49" s="126">
        <v>-5.8</v>
      </c>
      <c r="DN49" s="126">
        <v>-3.7</v>
      </c>
      <c r="DO49" s="126">
        <v>-1.7</v>
      </c>
      <c r="DP49" s="126">
        <v>-0.9</v>
      </c>
      <c r="DQ49" s="126">
        <v>-5.3</v>
      </c>
      <c r="DR49" s="126">
        <v>4.9000000000000004</v>
      </c>
      <c r="DS49" s="126">
        <v>3.7</v>
      </c>
      <c r="DT49" s="126">
        <v>2.5</v>
      </c>
      <c r="DU49" s="126">
        <v>2.7</v>
      </c>
      <c r="DV49" s="126">
        <v>3.3</v>
      </c>
      <c r="DW49" s="126">
        <v>5.3</v>
      </c>
      <c r="DX49" s="126">
        <v>3.7</v>
      </c>
      <c r="DY49" s="126">
        <v>1.5</v>
      </c>
      <c r="DZ49" s="126">
        <v>2.1</v>
      </c>
      <c r="EA49" s="126">
        <v>1.3</v>
      </c>
      <c r="EB49" s="126">
        <v>1</v>
      </c>
      <c r="EC49" s="126">
        <v>-0.5</v>
      </c>
      <c r="ED49" s="126">
        <v>-5.2</v>
      </c>
      <c r="EE49" s="126">
        <v>-4.0999999999999996</v>
      </c>
      <c r="EF49" s="126">
        <v>-4</v>
      </c>
      <c r="EG49" s="126">
        <v>-4.3</v>
      </c>
      <c r="EH49" s="126">
        <v>-4.9000000000000004</v>
      </c>
      <c r="EI49" s="126">
        <v>-6.2</v>
      </c>
      <c r="EJ49" s="126">
        <v>-3.8</v>
      </c>
      <c r="EK49" s="126">
        <v>-3.1</v>
      </c>
      <c r="EL49" s="126">
        <v>-0.7</v>
      </c>
      <c r="EM49" s="126">
        <v>-3.7</v>
      </c>
      <c r="EN49" s="126">
        <v>-4.8</v>
      </c>
      <c r="EO49" s="126">
        <v>1.6</v>
      </c>
      <c r="EP49" s="126">
        <v>-2.2999999999999998</v>
      </c>
      <c r="EQ49" s="126">
        <v>-5.4</v>
      </c>
      <c r="ER49" s="126">
        <v>-4.5999999999999996</v>
      </c>
      <c r="ES49" s="126">
        <v>-6.1</v>
      </c>
      <c r="ET49" s="126">
        <v>-4.8</v>
      </c>
      <c r="EU49" s="126">
        <v>-8.6999999999999993</v>
      </c>
      <c r="EV49" s="126">
        <v>-9.6</v>
      </c>
      <c r="EW49" s="126">
        <v>-6.7</v>
      </c>
      <c r="EX49" s="126">
        <v>-15.2</v>
      </c>
      <c r="EY49" s="126">
        <v>-4.5999999999999996</v>
      </c>
      <c r="EZ49" s="126">
        <v>-10.8</v>
      </c>
      <c r="FA49" s="126">
        <v>-12.3</v>
      </c>
      <c r="FB49" s="126">
        <v>-4.7</v>
      </c>
      <c r="FC49" s="126">
        <v>-1.6</v>
      </c>
      <c r="FD49" s="126">
        <v>-5.6</v>
      </c>
      <c r="FE49" s="126">
        <v>0</v>
      </c>
      <c r="FF49" s="126">
        <v>-0.1</v>
      </c>
      <c r="FG49" s="126">
        <v>5.3</v>
      </c>
    </row>
    <row r="50" spans="1:163" s="99" customFormat="1" x14ac:dyDescent="0.2">
      <c r="A50" s="164" t="s">
        <v>101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>
        <v>0.7</v>
      </c>
      <c r="O50" s="126">
        <v>0.9</v>
      </c>
      <c r="P50" s="126">
        <v>3.3</v>
      </c>
      <c r="Q50" s="126">
        <v>3.7</v>
      </c>
      <c r="R50" s="126">
        <v>4.5</v>
      </c>
      <c r="S50" s="126">
        <v>5.7</v>
      </c>
      <c r="T50" s="126">
        <v>4.9000000000000004</v>
      </c>
      <c r="U50" s="126">
        <v>4.3</v>
      </c>
      <c r="V50" s="126">
        <v>3.7</v>
      </c>
      <c r="W50" s="126">
        <v>2</v>
      </c>
      <c r="X50" s="126">
        <v>1.2</v>
      </c>
      <c r="Y50" s="126">
        <v>0.7</v>
      </c>
      <c r="Z50" s="126">
        <v>1</v>
      </c>
      <c r="AA50" s="126">
        <v>0.8</v>
      </c>
      <c r="AB50" s="126">
        <v>-0.9</v>
      </c>
      <c r="AC50" s="126">
        <v>-0.1</v>
      </c>
      <c r="AD50" s="126">
        <v>-1.8</v>
      </c>
      <c r="AE50" s="126">
        <v>-1.6</v>
      </c>
      <c r="AF50" s="126">
        <v>-4</v>
      </c>
      <c r="AG50" s="126">
        <v>-0.4</v>
      </c>
      <c r="AH50" s="126">
        <v>-3.2</v>
      </c>
      <c r="AI50" s="126">
        <v>-1.5</v>
      </c>
      <c r="AJ50" s="126">
        <v>2.6</v>
      </c>
      <c r="AK50" s="126">
        <v>3.3</v>
      </c>
      <c r="AL50" s="126">
        <v>1.6</v>
      </c>
      <c r="AM50" s="126">
        <v>2.5</v>
      </c>
      <c r="AN50" s="126">
        <v>3</v>
      </c>
      <c r="AO50" s="126">
        <v>0.8</v>
      </c>
      <c r="AP50" s="126">
        <v>5.2</v>
      </c>
      <c r="AQ50" s="126">
        <v>3.1</v>
      </c>
      <c r="AR50" s="126">
        <v>3.6</v>
      </c>
      <c r="AS50" s="126">
        <v>2.2999999999999998</v>
      </c>
      <c r="AT50" s="126">
        <v>4.8</v>
      </c>
      <c r="AU50" s="126">
        <v>5.9</v>
      </c>
      <c r="AV50" s="126">
        <v>3</v>
      </c>
      <c r="AW50" s="126">
        <v>1</v>
      </c>
      <c r="AX50" s="126">
        <v>2</v>
      </c>
      <c r="AY50" s="126">
        <v>1.9</v>
      </c>
      <c r="AZ50" s="126">
        <v>1.4</v>
      </c>
      <c r="BA50" s="126">
        <v>2.4</v>
      </c>
      <c r="BB50" s="126">
        <v>0</v>
      </c>
      <c r="BC50" s="126">
        <v>1.6</v>
      </c>
      <c r="BD50" s="126">
        <v>3.5</v>
      </c>
      <c r="BE50" s="126">
        <v>3.2</v>
      </c>
      <c r="BF50" s="126">
        <v>1.5</v>
      </c>
      <c r="BG50" s="126">
        <v>1.1000000000000001</v>
      </c>
      <c r="BH50" s="126">
        <v>1.8</v>
      </c>
      <c r="BI50" s="126">
        <v>1.3</v>
      </c>
      <c r="BJ50" s="126">
        <v>1.8</v>
      </c>
      <c r="BK50" s="126">
        <v>0</v>
      </c>
      <c r="BL50" s="126">
        <v>-0.1</v>
      </c>
      <c r="BM50" s="126">
        <v>0.7</v>
      </c>
      <c r="BN50" s="126">
        <v>0</v>
      </c>
      <c r="BO50" s="126">
        <v>0.8</v>
      </c>
      <c r="BP50" s="126">
        <v>0.4</v>
      </c>
      <c r="BQ50" s="126">
        <v>-1.7</v>
      </c>
      <c r="BR50" s="126">
        <v>1.4</v>
      </c>
      <c r="BS50" s="126">
        <v>-0.1</v>
      </c>
      <c r="BT50" s="126">
        <v>-4.5999999999999996</v>
      </c>
      <c r="BU50" s="126">
        <v>-6.6</v>
      </c>
      <c r="BV50" s="126">
        <v>-9.8000000000000007</v>
      </c>
      <c r="BW50" s="126">
        <v>-7.3</v>
      </c>
      <c r="BX50" s="126">
        <v>-6.9</v>
      </c>
      <c r="BY50" s="126">
        <v>-8.1</v>
      </c>
      <c r="BZ50" s="126">
        <v>-6.3</v>
      </c>
      <c r="CA50" s="126">
        <v>-6.7</v>
      </c>
      <c r="CB50" s="126">
        <v>-6.7</v>
      </c>
      <c r="CC50" s="126">
        <v>-6.4</v>
      </c>
      <c r="CD50" s="126">
        <v>-5.9</v>
      </c>
      <c r="CE50" s="126">
        <v>-2.8</v>
      </c>
      <c r="CF50" s="126">
        <v>0.9</v>
      </c>
      <c r="CG50" s="126">
        <v>3.8</v>
      </c>
      <c r="CH50" s="126">
        <v>6.8</v>
      </c>
      <c r="CI50" s="126">
        <v>5.6</v>
      </c>
      <c r="CJ50" s="126">
        <v>6.4</v>
      </c>
      <c r="CK50" s="126">
        <v>7.7</v>
      </c>
      <c r="CL50" s="126">
        <v>6.3</v>
      </c>
      <c r="CM50" s="126">
        <v>5</v>
      </c>
      <c r="CN50" s="126">
        <v>5.7</v>
      </c>
      <c r="CO50" s="126">
        <v>6.5</v>
      </c>
      <c r="CP50" s="126">
        <v>4.5</v>
      </c>
      <c r="CQ50" s="126">
        <v>1.1000000000000001</v>
      </c>
      <c r="CR50" s="126">
        <v>2</v>
      </c>
      <c r="CS50" s="126">
        <v>1.3</v>
      </c>
      <c r="CT50" s="126">
        <v>0.2</v>
      </c>
      <c r="CU50" s="126">
        <v>0.9</v>
      </c>
      <c r="CV50" s="126">
        <v>-0.2</v>
      </c>
      <c r="CW50" s="126">
        <v>-2.2000000000000002</v>
      </c>
      <c r="CX50" s="126">
        <v>-0.3</v>
      </c>
      <c r="CY50" s="126">
        <v>-0.1</v>
      </c>
      <c r="CZ50" s="126">
        <v>-1.6</v>
      </c>
      <c r="DA50" s="126">
        <v>-1</v>
      </c>
      <c r="DB50" s="126">
        <v>-1.3</v>
      </c>
      <c r="DC50" s="126">
        <v>-0.7</v>
      </c>
      <c r="DD50" s="126">
        <v>-1.9</v>
      </c>
      <c r="DE50" s="126">
        <v>-1.8</v>
      </c>
      <c r="DF50" s="126">
        <v>-4.7</v>
      </c>
      <c r="DG50" s="126">
        <v>-1.8</v>
      </c>
      <c r="DH50" s="126">
        <v>0.3</v>
      </c>
      <c r="DI50" s="126">
        <v>-1.2</v>
      </c>
      <c r="DJ50" s="126">
        <v>-2.2000000000000002</v>
      </c>
      <c r="DK50" s="126">
        <v>-1.9</v>
      </c>
      <c r="DL50" s="126">
        <v>-1.2</v>
      </c>
      <c r="DM50" s="126">
        <v>-1.6</v>
      </c>
      <c r="DN50" s="126">
        <v>-1.5</v>
      </c>
      <c r="DO50" s="126">
        <v>-0.2</v>
      </c>
      <c r="DP50" s="126">
        <v>0</v>
      </c>
      <c r="DQ50" s="126">
        <v>-0.2</v>
      </c>
      <c r="DR50" s="126">
        <v>4.7</v>
      </c>
      <c r="DS50" s="126">
        <v>0</v>
      </c>
      <c r="DT50" s="126">
        <v>-0.5</v>
      </c>
      <c r="DU50" s="126">
        <v>2.9</v>
      </c>
      <c r="DV50" s="126">
        <v>0.5</v>
      </c>
      <c r="DW50" s="126">
        <v>-0.5</v>
      </c>
      <c r="DX50" s="126">
        <v>-1</v>
      </c>
      <c r="DY50" s="126">
        <v>-0.2</v>
      </c>
      <c r="DZ50" s="126">
        <v>-0.5</v>
      </c>
      <c r="EA50" s="126">
        <v>0</v>
      </c>
      <c r="EB50" s="126">
        <v>-0.5</v>
      </c>
      <c r="EC50" s="126">
        <v>-2.8</v>
      </c>
      <c r="ED50" s="126">
        <v>-1.7</v>
      </c>
      <c r="EE50" s="126">
        <v>-0.3</v>
      </c>
      <c r="EF50" s="126">
        <v>-5.0999999999999996</v>
      </c>
      <c r="EG50" s="126">
        <v>-5.4</v>
      </c>
      <c r="EH50" s="126">
        <v>-3.1</v>
      </c>
      <c r="EI50" s="126">
        <v>-4.8</v>
      </c>
      <c r="EJ50" s="126">
        <v>-1.6</v>
      </c>
      <c r="EK50" s="126">
        <v>-4.7</v>
      </c>
      <c r="EL50" s="126">
        <v>-3.1</v>
      </c>
      <c r="EM50" s="126">
        <v>-3.2</v>
      </c>
      <c r="EN50" s="126">
        <v>-3.2</v>
      </c>
      <c r="EO50" s="126">
        <v>-1.1000000000000001</v>
      </c>
      <c r="EP50" s="126">
        <v>-2.8</v>
      </c>
      <c r="EQ50" s="126">
        <v>-4.7</v>
      </c>
      <c r="ER50" s="126">
        <v>-1</v>
      </c>
      <c r="ES50" s="126">
        <v>-0.5</v>
      </c>
      <c r="ET50" s="126">
        <v>-3.5</v>
      </c>
      <c r="EU50" s="126">
        <v>-0.8</v>
      </c>
      <c r="EV50" s="126">
        <v>-3</v>
      </c>
      <c r="EW50" s="126">
        <v>-3.1</v>
      </c>
      <c r="EX50" s="126">
        <v>-3.3</v>
      </c>
      <c r="EY50" s="126">
        <v>-4.4000000000000004</v>
      </c>
      <c r="EZ50" s="126">
        <v>-3.9</v>
      </c>
      <c r="FA50" s="126">
        <v>-2</v>
      </c>
      <c r="FB50" s="126">
        <v>-2.8</v>
      </c>
      <c r="FC50" s="126">
        <v>-0.8</v>
      </c>
      <c r="FD50" s="126">
        <v>-0.3</v>
      </c>
      <c r="FE50" s="126">
        <v>-2.2000000000000002</v>
      </c>
      <c r="FF50" s="126">
        <v>0.7</v>
      </c>
      <c r="FG50" s="126">
        <v>1.1000000000000001</v>
      </c>
    </row>
    <row r="51" spans="1:163" s="99" customFormat="1" x14ac:dyDescent="0.2">
      <c r="A51" s="164" t="s">
        <v>102</v>
      </c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>
        <v>-1.3</v>
      </c>
      <c r="O51" s="126">
        <v>-5.4</v>
      </c>
      <c r="P51" s="126">
        <v>-0.9</v>
      </c>
      <c r="Q51" s="126">
        <v>-1.1000000000000001</v>
      </c>
      <c r="R51" s="126">
        <v>-2.2000000000000002</v>
      </c>
      <c r="S51" s="126">
        <v>1.1000000000000001</v>
      </c>
      <c r="T51" s="126">
        <v>-0.2</v>
      </c>
      <c r="U51" s="126">
        <v>-3</v>
      </c>
      <c r="V51" s="126">
        <v>-5.8</v>
      </c>
      <c r="W51" s="126">
        <v>-4.8</v>
      </c>
      <c r="X51" s="126">
        <v>-4.4000000000000004</v>
      </c>
      <c r="Y51" s="126">
        <v>3.3</v>
      </c>
      <c r="Z51" s="126">
        <v>3.6</v>
      </c>
      <c r="AA51" s="126">
        <v>1.1000000000000001</v>
      </c>
      <c r="AB51" s="126">
        <v>5.0999999999999996</v>
      </c>
      <c r="AC51" s="126">
        <v>4.3</v>
      </c>
      <c r="AD51" s="126">
        <v>4.3</v>
      </c>
      <c r="AE51" s="126">
        <v>2.2999999999999998</v>
      </c>
      <c r="AF51" s="126">
        <v>3.8</v>
      </c>
      <c r="AG51" s="126">
        <v>6.8</v>
      </c>
      <c r="AH51" s="126">
        <v>8.6999999999999993</v>
      </c>
      <c r="AI51" s="126">
        <v>2.9</v>
      </c>
      <c r="AJ51" s="126">
        <v>3.3</v>
      </c>
      <c r="AK51" s="126">
        <v>0.2</v>
      </c>
      <c r="AL51" s="126">
        <v>1.5</v>
      </c>
      <c r="AM51" s="126">
        <v>8.4</v>
      </c>
      <c r="AN51" s="126">
        <v>2.1</v>
      </c>
      <c r="AO51" s="126">
        <v>0.8</v>
      </c>
      <c r="AP51" s="126">
        <v>3.4</v>
      </c>
      <c r="AQ51" s="126">
        <v>1.7</v>
      </c>
      <c r="AR51" s="126">
        <v>2.2000000000000002</v>
      </c>
      <c r="AS51" s="126">
        <v>-1.4</v>
      </c>
      <c r="AT51" s="126">
        <v>-0.9</v>
      </c>
      <c r="AU51" s="126">
        <v>1.1000000000000001</v>
      </c>
      <c r="AV51" s="126">
        <v>1.3</v>
      </c>
      <c r="AW51" s="126">
        <v>0.6</v>
      </c>
      <c r="AX51" s="126">
        <v>-5</v>
      </c>
      <c r="AY51" s="126">
        <v>-6.7</v>
      </c>
      <c r="AZ51" s="126">
        <v>-3.3</v>
      </c>
      <c r="BA51" s="126">
        <v>-2.6</v>
      </c>
      <c r="BB51" s="126">
        <v>-4.3</v>
      </c>
      <c r="BC51" s="126">
        <v>-2.4</v>
      </c>
      <c r="BD51" s="126">
        <v>-2.8</v>
      </c>
      <c r="BE51" s="126">
        <v>0.2</v>
      </c>
      <c r="BF51" s="126">
        <v>-2.8</v>
      </c>
      <c r="BG51" s="126">
        <v>-1.9</v>
      </c>
      <c r="BH51" s="126">
        <v>-2.8</v>
      </c>
      <c r="BI51" s="126">
        <v>-2.2999999999999998</v>
      </c>
      <c r="BJ51" s="126">
        <v>0.7</v>
      </c>
      <c r="BK51" s="126">
        <v>2.9</v>
      </c>
      <c r="BL51" s="126">
        <v>-0.6</v>
      </c>
      <c r="BM51" s="126">
        <v>1.4</v>
      </c>
      <c r="BN51" s="126">
        <v>3</v>
      </c>
      <c r="BO51" s="126">
        <v>2.6</v>
      </c>
      <c r="BP51" s="126">
        <v>3.6</v>
      </c>
      <c r="BQ51" s="126">
        <v>3</v>
      </c>
      <c r="BR51" s="126">
        <v>5.7</v>
      </c>
      <c r="BS51" s="126">
        <v>6.7</v>
      </c>
      <c r="BT51" s="126">
        <v>5.0999999999999996</v>
      </c>
      <c r="BU51" s="126">
        <v>2.8</v>
      </c>
      <c r="BV51" s="126">
        <v>1.9</v>
      </c>
      <c r="BW51" s="126">
        <v>-3.5</v>
      </c>
      <c r="BX51" s="126">
        <v>-0.1</v>
      </c>
      <c r="BY51" s="126">
        <v>-0.9</v>
      </c>
      <c r="BZ51" s="126">
        <v>-2.2999999999999998</v>
      </c>
      <c r="CA51" s="126">
        <v>-1.1000000000000001</v>
      </c>
      <c r="CB51" s="126">
        <v>-2.8</v>
      </c>
      <c r="CC51" s="126">
        <v>-2.8</v>
      </c>
      <c r="CD51" s="126">
        <v>-3.9</v>
      </c>
      <c r="CE51" s="126">
        <v>-4.5</v>
      </c>
      <c r="CF51" s="126">
        <v>-3.3</v>
      </c>
      <c r="CG51" s="126">
        <v>-0.1</v>
      </c>
      <c r="CH51" s="126">
        <v>-0.9</v>
      </c>
      <c r="CI51" s="126">
        <v>4.0999999999999996</v>
      </c>
      <c r="CJ51" s="126">
        <v>3.6</v>
      </c>
      <c r="CK51" s="126">
        <v>1.7</v>
      </c>
      <c r="CL51" s="126">
        <v>-1</v>
      </c>
      <c r="CM51" s="126">
        <v>-1.8</v>
      </c>
      <c r="CN51" s="126">
        <v>0.2</v>
      </c>
      <c r="CO51" s="126">
        <v>-0.6</v>
      </c>
      <c r="CP51" s="126">
        <v>1.6</v>
      </c>
      <c r="CQ51" s="126">
        <v>2</v>
      </c>
      <c r="CR51" s="126">
        <v>1.1000000000000001</v>
      </c>
      <c r="CS51" s="126">
        <v>-1.1000000000000001</v>
      </c>
      <c r="CT51" s="126">
        <v>-0.9</v>
      </c>
      <c r="CU51" s="126">
        <v>0.9</v>
      </c>
      <c r="CV51" s="126">
        <v>-1.5</v>
      </c>
      <c r="CW51" s="126">
        <v>-0.8</v>
      </c>
      <c r="CX51" s="126">
        <v>1.2</v>
      </c>
      <c r="CY51" s="126">
        <v>1.2</v>
      </c>
      <c r="CZ51" s="126">
        <v>-0.4</v>
      </c>
      <c r="DA51" s="126">
        <v>2.2999999999999998</v>
      </c>
      <c r="DB51" s="126">
        <v>0.9</v>
      </c>
      <c r="DC51" s="126">
        <v>0.2</v>
      </c>
      <c r="DD51" s="126">
        <v>2.4</v>
      </c>
      <c r="DE51" s="126">
        <v>1.7</v>
      </c>
      <c r="DF51" s="126">
        <v>-3.6</v>
      </c>
      <c r="DG51" s="126">
        <v>2.1</v>
      </c>
      <c r="DH51" s="126">
        <v>2.2000000000000002</v>
      </c>
      <c r="DI51" s="126">
        <v>2.6</v>
      </c>
      <c r="DJ51" s="126">
        <v>2.7</v>
      </c>
      <c r="DK51" s="126">
        <v>3.5</v>
      </c>
      <c r="DL51" s="126">
        <v>3.2</v>
      </c>
      <c r="DM51" s="126">
        <v>2.2999999999999998</v>
      </c>
      <c r="DN51" s="126">
        <v>2.6</v>
      </c>
      <c r="DO51" s="126">
        <v>3.4</v>
      </c>
      <c r="DP51" s="126">
        <v>1.7</v>
      </c>
      <c r="DQ51" s="126">
        <v>1.8</v>
      </c>
      <c r="DR51" s="126">
        <v>9.4</v>
      </c>
      <c r="DS51" s="126">
        <v>-0.6</v>
      </c>
      <c r="DT51" s="126">
        <v>-1</v>
      </c>
      <c r="DU51" s="126">
        <v>0.1</v>
      </c>
      <c r="DV51" s="126">
        <v>1</v>
      </c>
      <c r="DW51" s="126">
        <v>0.2</v>
      </c>
      <c r="DX51" s="126">
        <v>0.8</v>
      </c>
      <c r="DY51" s="126">
        <v>0</v>
      </c>
      <c r="DZ51" s="126">
        <v>-0.1</v>
      </c>
      <c r="EA51" s="126">
        <v>0.1</v>
      </c>
      <c r="EB51" s="126">
        <v>0.2</v>
      </c>
      <c r="EC51" s="126">
        <v>1.7</v>
      </c>
      <c r="ED51" s="126">
        <v>1.7</v>
      </c>
      <c r="EE51" s="126">
        <v>2.1</v>
      </c>
      <c r="EF51" s="126">
        <v>1.2</v>
      </c>
      <c r="EG51" s="126">
        <v>0.4</v>
      </c>
      <c r="EH51" s="126">
        <v>-2.2000000000000002</v>
      </c>
      <c r="EI51" s="126">
        <v>-1.5</v>
      </c>
      <c r="EJ51" s="126">
        <v>-1.1000000000000001</v>
      </c>
      <c r="EK51" s="126">
        <v>-1</v>
      </c>
      <c r="EL51" s="126">
        <v>-0.9</v>
      </c>
      <c r="EM51" s="126">
        <v>-1.4</v>
      </c>
      <c r="EN51" s="126">
        <v>-0.3</v>
      </c>
      <c r="EO51" s="126">
        <v>1.5</v>
      </c>
      <c r="EP51" s="126">
        <v>-0.5</v>
      </c>
      <c r="EQ51" s="126">
        <v>-1.7</v>
      </c>
      <c r="ER51" s="126">
        <v>-0.8</v>
      </c>
      <c r="ES51" s="126">
        <v>-1.2</v>
      </c>
      <c r="ET51" s="126">
        <v>-0.5</v>
      </c>
      <c r="EU51" s="126">
        <v>-0.9</v>
      </c>
      <c r="EV51" s="126">
        <v>-2.1</v>
      </c>
      <c r="EW51" s="126">
        <v>-2.6</v>
      </c>
      <c r="EX51" s="126">
        <v>-2.2999999999999998</v>
      </c>
      <c r="EY51" s="126">
        <v>-2.6</v>
      </c>
      <c r="EZ51" s="126">
        <v>-3.7</v>
      </c>
      <c r="FA51" s="126">
        <v>-7</v>
      </c>
      <c r="FB51" s="126">
        <v>-0.8</v>
      </c>
      <c r="FC51" s="126">
        <v>-0.1</v>
      </c>
      <c r="FD51" s="126">
        <v>-1.5</v>
      </c>
      <c r="FE51" s="126">
        <v>-2.4</v>
      </c>
      <c r="FF51" s="126">
        <v>-2.7</v>
      </c>
      <c r="FG51" s="126">
        <v>-1.9</v>
      </c>
    </row>
    <row r="52" spans="1:163" s="99" customFormat="1" x14ac:dyDescent="0.2">
      <c r="A52" s="164" t="s">
        <v>103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>
        <v>-1.4</v>
      </c>
      <c r="O52" s="126">
        <v>-0.4</v>
      </c>
      <c r="P52" s="126">
        <v>0.6</v>
      </c>
      <c r="Q52" s="126">
        <v>1.3</v>
      </c>
      <c r="R52" s="126">
        <v>2.2000000000000002</v>
      </c>
      <c r="S52" s="126">
        <v>5.4</v>
      </c>
      <c r="T52" s="126">
        <v>9.1999999999999993</v>
      </c>
      <c r="U52" s="126">
        <v>6.4</v>
      </c>
      <c r="V52" s="126">
        <v>5.9</v>
      </c>
      <c r="W52" s="126">
        <v>6.5</v>
      </c>
      <c r="X52" s="126">
        <v>7.2</v>
      </c>
      <c r="Y52" s="126">
        <v>6.1</v>
      </c>
      <c r="Z52" s="126">
        <v>4.2</v>
      </c>
      <c r="AA52" s="126">
        <v>3.5</v>
      </c>
      <c r="AB52" s="126">
        <v>-0.3</v>
      </c>
      <c r="AC52" s="126">
        <v>0.8</v>
      </c>
      <c r="AD52" s="126">
        <v>-3.2</v>
      </c>
      <c r="AE52" s="126">
        <v>-5.0999999999999996</v>
      </c>
      <c r="AF52" s="126">
        <v>-4.5999999999999996</v>
      </c>
      <c r="AG52" s="126">
        <v>-5.9</v>
      </c>
      <c r="AH52" s="126">
        <v>-8.1</v>
      </c>
      <c r="AI52" s="126">
        <v>-8</v>
      </c>
      <c r="AJ52" s="126">
        <v>-6.8</v>
      </c>
      <c r="AK52" s="126">
        <v>-2.9</v>
      </c>
      <c r="AL52" s="126">
        <v>-6</v>
      </c>
      <c r="AM52" s="126">
        <v>-4.5</v>
      </c>
      <c r="AN52" s="126">
        <v>-0.7</v>
      </c>
      <c r="AO52" s="126">
        <v>-2.2000000000000002</v>
      </c>
      <c r="AP52" s="126">
        <v>0.6</v>
      </c>
      <c r="AQ52" s="126">
        <v>1</v>
      </c>
      <c r="AR52" s="126">
        <v>-1.1000000000000001</v>
      </c>
      <c r="AS52" s="126">
        <v>1</v>
      </c>
      <c r="AT52" s="126">
        <v>2.5</v>
      </c>
      <c r="AU52" s="126">
        <v>2.8</v>
      </c>
      <c r="AV52" s="126">
        <v>1.9</v>
      </c>
      <c r="AW52" s="126">
        <v>2.2999999999999998</v>
      </c>
      <c r="AX52" s="126">
        <v>5</v>
      </c>
      <c r="AY52" s="126">
        <v>3.6</v>
      </c>
      <c r="AZ52" s="126">
        <v>3.7</v>
      </c>
      <c r="BA52" s="126">
        <v>3.2</v>
      </c>
      <c r="BB52" s="126">
        <v>3.9</v>
      </c>
      <c r="BC52" s="126">
        <v>4.9000000000000004</v>
      </c>
      <c r="BD52" s="126">
        <v>5.4</v>
      </c>
      <c r="BE52" s="126">
        <v>4.5999999999999996</v>
      </c>
      <c r="BF52" s="126">
        <v>4.4000000000000004</v>
      </c>
      <c r="BG52" s="126">
        <v>3.1</v>
      </c>
      <c r="BH52" s="126">
        <v>3.2</v>
      </c>
      <c r="BI52" s="126">
        <v>3.3</v>
      </c>
      <c r="BJ52" s="126">
        <v>1.8</v>
      </c>
      <c r="BK52" s="126">
        <v>1.5</v>
      </c>
      <c r="BL52" s="126">
        <v>0.2</v>
      </c>
      <c r="BM52" s="126">
        <v>1.4</v>
      </c>
      <c r="BN52" s="126">
        <v>0</v>
      </c>
      <c r="BO52" s="126">
        <v>-1.3</v>
      </c>
      <c r="BP52" s="126">
        <v>0</v>
      </c>
      <c r="BQ52" s="126">
        <v>-0.3</v>
      </c>
      <c r="BR52" s="126">
        <v>0.1</v>
      </c>
      <c r="BS52" s="126">
        <v>0.5</v>
      </c>
      <c r="BT52" s="126">
        <v>-0.6</v>
      </c>
      <c r="BU52" s="126">
        <v>-5.3</v>
      </c>
      <c r="BV52" s="126">
        <v>-4.8</v>
      </c>
      <c r="BW52" s="126">
        <v>-6.2</v>
      </c>
      <c r="BX52" s="126">
        <v>-7.4</v>
      </c>
      <c r="BY52" s="126">
        <v>-6.9</v>
      </c>
      <c r="BZ52" s="126">
        <v>-8.1</v>
      </c>
      <c r="CA52" s="126">
        <v>-7</v>
      </c>
      <c r="CB52" s="126">
        <v>-6.5</v>
      </c>
      <c r="CC52" s="126">
        <v>-6.2</v>
      </c>
      <c r="CD52" s="126">
        <v>-5.3</v>
      </c>
      <c r="CE52" s="126">
        <v>-4.4000000000000004</v>
      </c>
      <c r="CF52" s="126">
        <v>-2.8</v>
      </c>
      <c r="CG52" s="126">
        <v>0.5</v>
      </c>
      <c r="CH52" s="126">
        <v>1.2</v>
      </c>
      <c r="CI52" s="126">
        <v>3.2</v>
      </c>
      <c r="CJ52" s="126">
        <v>4.8</v>
      </c>
      <c r="CK52" s="126">
        <v>4.0999999999999996</v>
      </c>
      <c r="CL52" s="126">
        <v>5.7</v>
      </c>
      <c r="CM52" s="126">
        <v>5.0999999999999996</v>
      </c>
      <c r="CN52" s="126">
        <v>3</v>
      </c>
      <c r="CO52" s="126">
        <v>3</v>
      </c>
      <c r="CP52" s="126">
        <v>-0.2</v>
      </c>
      <c r="CQ52" s="126">
        <v>2.2000000000000002</v>
      </c>
      <c r="CR52" s="126">
        <v>1.6</v>
      </c>
      <c r="CS52" s="126">
        <v>0.6</v>
      </c>
      <c r="CT52" s="126">
        <v>1.6</v>
      </c>
      <c r="CU52" s="126">
        <v>2.1</v>
      </c>
      <c r="CV52" s="126">
        <v>1.7</v>
      </c>
      <c r="CW52" s="126">
        <v>1.6</v>
      </c>
      <c r="CX52" s="126">
        <v>0.7</v>
      </c>
      <c r="CY52" s="126">
        <v>0.5</v>
      </c>
      <c r="CZ52" s="126">
        <v>1.4</v>
      </c>
      <c r="DA52" s="126">
        <v>0.5</v>
      </c>
      <c r="DB52" s="126">
        <v>3.4</v>
      </c>
      <c r="DC52" s="126">
        <v>0.7</v>
      </c>
      <c r="DD52" s="126">
        <v>0.4</v>
      </c>
      <c r="DE52" s="126">
        <v>0.8</v>
      </c>
      <c r="DF52" s="126">
        <v>-1.1000000000000001</v>
      </c>
      <c r="DG52" s="126">
        <v>-2</v>
      </c>
      <c r="DH52" s="126">
        <v>-1.5</v>
      </c>
      <c r="DI52" s="126">
        <v>-2</v>
      </c>
      <c r="DJ52" s="126">
        <v>-1.4</v>
      </c>
      <c r="DK52" s="126">
        <v>-1.3</v>
      </c>
      <c r="DL52" s="126">
        <v>-0.2</v>
      </c>
      <c r="DM52" s="126">
        <v>-0.5</v>
      </c>
      <c r="DN52" s="126">
        <v>-1.5</v>
      </c>
      <c r="DO52" s="126">
        <v>-2.2000000000000002</v>
      </c>
      <c r="DP52" s="126">
        <v>-2.2999999999999998</v>
      </c>
      <c r="DQ52" s="126">
        <v>-2.1</v>
      </c>
      <c r="DR52" s="126">
        <v>-0.9</v>
      </c>
      <c r="DS52" s="126">
        <v>-0.6</v>
      </c>
      <c r="DT52" s="126">
        <v>-1.7</v>
      </c>
      <c r="DU52" s="126">
        <v>-0.9</v>
      </c>
      <c r="DV52" s="126">
        <v>-1.9</v>
      </c>
      <c r="DW52" s="126">
        <v>-2</v>
      </c>
      <c r="DX52" s="126">
        <v>-1.7</v>
      </c>
      <c r="DY52" s="126">
        <v>-1.4</v>
      </c>
      <c r="DZ52" s="126">
        <v>-0.4</v>
      </c>
      <c r="EA52" s="126">
        <v>0.4</v>
      </c>
      <c r="EB52" s="126">
        <v>0</v>
      </c>
      <c r="EC52" s="126">
        <v>-0.7</v>
      </c>
      <c r="ED52" s="126">
        <v>-0.3</v>
      </c>
      <c r="EE52" s="126">
        <v>-0.1</v>
      </c>
      <c r="EF52" s="126">
        <v>-0.9</v>
      </c>
      <c r="EG52" s="126">
        <v>-0.6</v>
      </c>
      <c r="EH52" s="126">
        <v>-0.5</v>
      </c>
      <c r="EI52" s="126">
        <v>-1.6</v>
      </c>
      <c r="EJ52" s="126">
        <v>-1.1000000000000001</v>
      </c>
      <c r="EK52" s="126">
        <v>-1.1000000000000001</v>
      </c>
      <c r="EL52" s="126">
        <v>-1.4</v>
      </c>
      <c r="EM52" s="126">
        <v>-1.5</v>
      </c>
      <c r="EN52" s="126">
        <v>-2.4</v>
      </c>
      <c r="EO52" s="126">
        <v>-2.5</v>
      </c>
      <c r="EP52" s="126">
        <v>-3</v>
      </c>
      <c r="EQ52" s="126">
        <v>-4</v>
      </c>
      <c r="ER52" s="126">
        <v>-2.9</v>
      </c>
      <c r="ES52" s="126">
        <v>-4.4000000000000004</v>
      </c>
      <c r="ET52" s="126">
        <v>-3.6</v>
      </c>
      <c r="EU52" s="126">
        <v>-2.2999999999999998</v>
      </c>
      <c r="EV52" s="126">
        <v>-3.8</v>
      </c>
      <c r="EW52" s="126">
        <v>-4.5999999999999996</v>
      </c>
      <c r="EX52" s="126">
        <v>-5.9</v>
      </c>
      <c r="EY52" s="126">
        <v>-5.9</v>
      </c>
      <c r="EZ52" s="126">
        <v>-3.6</v>
      </c>
      <c r="FA52" s="126">
        <v>-3.2</v>
      </c>
      <c r="FB52" s="126">
        <v>-3.4</v>
      </c>
      <c r="FC52" s="126">
        <v>-3.1</v>
      </c>
      <c r="FD52" s="126">
        <v>-2.7</v>
      </c>
      <c r="FE52" s="126">
        <v>-1.9</v>
      </c>
      <c r="FF52" s="126">
        <v>-2.4</v>
      </c>
      <c r="FG52" s="126">
        <v>-4.4000000000000004</v>
      </c>
    </row>
    <row r="53" spans="1:163" s="99" customFormat="1" x14ac:dyDescent="0.2">
      <c r="A53" s="128" t="s">
        <v>104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>
        <v>0.7</v>
      </c>
      <c r="O53" s="126">
        <v>-1.8</v>
      </c>
      <c r="P53" s="126">
        <v>0.9</v>
      </c>
      <c r="Q53" s="126">
        <v>1.6</v>
      </c>
      <c r="R53" s="126">
        <v>1.3</v>
      </c>
      <c r="S53" s="126">
        <v>5.9</v>
      </c>
      <c r="T53" s="126">
        <v>6.9</v>
      </c>
      <c r="U53" s="126">
        <v>5.3</v>
      </c>
      <c r="V53" s="126">
        <v>4.8</v>
      </c>
      <c r="W53" s="126">
        <v>9.3000000000000007</v>
      </c>
      <c r="X53" s="126">
        <v>9.6999999999999993</v>
      </c>
      <c r="Y53" s="126">
        <v>10.1</v>
      </c>
      <c r="Z53" s="126">
        <v>4.3</v>
      </c>
      <c r="AA53" s="126">
        <v>3</v>
      </c>
      <c r="AB53" s="126">
        <v>2</v>
      </c>
      <c r="AC53" s="126">
        <v>1.2</v>
      </c>
      <c r="AD53" s="126">
        <v>0.3</v>
      </c>
      <c r="AE53" s="126">
        <v>-0.8</v>
      </c>
      <c r="AF53" s="126">
        <v>-1</v>
      </c>
      <c r="AG53" s="126">
        <v>-1.8</v>
      </c>
      <c r="AH53" s="126">
        <v>-2.7</v>
      </c>
      <c r="AI53" s="126">
        <v>-4.3</v>
      </c>
      <c r="AJ53" s="126">
        <v>-3.3</v>
      </c>
      <c r="AK53" s="126">
        <v>-5.4</v>
      </c>
      <c r="AL53" s="126">
        <v>-5</v>
      </c>
      <c r="AM53" s="126">
        <v>-3.3</v>
      </c>
      <c r="AN53" s="126">
        <v>-0.9</v>
      </c>
      <c r="AO53" s="126">
        <v>-3</v>
      </c>
      <c r="AP53" s="126">
        <v>-1.9</v>
      </c>
      <c r="AQ53" s="126">
        <v>-3.4</v>
      </c>
      <c r="AR53" s="126">
        <v>-2.1</v>
      </c>
      <c r="AS53" s="126">
        <v>-0.8</v>
      </c>
      <c r="AT53" s="126">
        <v>-2.8</v>
      </c>
      <c r="AU53" s="126">
        <v>-3.8</v>
      </c>
      <c r="AV53" s="126">
        <v>-4.8</v>
      </c>
      <c r="AW53" s="126">
        <v>-7.3</v>
      </c>
      <c r="AX53" s="126">
        <v>-2.8</v>
      </c>
      <c r="AY53" s="126">
        <v>-3.1</v>
      </c>
      <c r="AZ53" s="126">
        <v>-1.7</v>
      </c>
      <c r="BA53" s="126">
        <v>0.4</v>
      </c>
      <c r="BB53" s="126">
        <v>0.5</v>
      </c>
      <c r="BC53" s="126">
        <v>1.5</v>
      </c>
      <c r="BD53" s="126">
        <v>3.2</v>
      </c>
      <c r="BE53" s="126">
        <v>2.4</v>
      </c>
      <c r="BF53" s="126">
        <v>4.5999999999999996</v>
      </c>
      <c r="BG53" s="126">
        <v>6.7</v>
      </c>
      <c r="BH53" s="126">
        <v>5.5</v>
      </c>
      <c r="BI53" s="126">
        <v>7.5</v>
      </c>
      <c r="BJ53" s="126">
        <v>8</v>
      </c>
      <c r="BK53" s="126">
        <v>7.6</v>
      </c>
      <c r="BL53" s="126">
        <v>5.6</v>
      </c>
      <c r="BM53" s="126">
        <v>5.8</v>
      </c>
      <c r="BN53" s="126">
        <v>4.2</v>
      </c>
      <c r="BO53" s="126">
        <v>4.4000000000000004</v>
      </c>
      <c r="BP53" s="126">
        <v>2.6</v>
      </c>
      <c r="BQ53" s="126">
        <v>1.6</v>
      </c>
      <c r="BR53" s="126">
        <v>0.5</v>
      </c>
      <c r="BS53" s="126">
        <v>-0.2</v>
      </c>
      <c r="BT53" s="126">
        <v>-2.6</v>
      </c>
      <c r="BU53" s="126">
        <v>-10.199999999999999</v>
      </c>
      <c r="BV53" s="126">
        <v>-8</v>
      </c>
      <c r="BW53" s="126">
        <v>-9.6999999999999993</v>
      </c>
      <c r="BX53" s="126">
        <v>-10</v>
      </c>
      <c r="BY53" s="126">
        <v>-8.1999999999999993</v>
      </c>
      <c r="BZ53" s="126">
        <v>-7.7</v>
      </c>
      <c r="CA53" s="126">
        <v>-6.9</v>
      </c>
      <c r="CB53" s="126">
        <v>-7.7</v>
      </c>
      <c r="CC53" s="126">
        <v>-4.8</v>
      </c>
      <c r="CD53" s="126">
        <v>-4.5999999999999996</v>
      </c>
      <c r="CE53" s="126">
        <v>-3</v>
      </c>
      <c r="CF53" s="126">
        <v>0.2</v>
      </c>
      <c r="CG53" s="126">
        <v>10.6</v>
      </c>
      <c r="CH53" s="126">
        <v>6.1</v>
      </c>
      <c r="CI53" s="126">
        <v>7.7</v>
      </c>
      <c r="CJ53" s="126">
        <v>8.8000000000000007</v>
      </c>
      <c r="CK53" s="126">
        <v>7.2</v>
      </c>
      <c r="CL53" s="126">
        <v>6.6</v>
      </c>
      <c r="CM53" s="126">
        <v>7.3</v>
      </c>
      <c r="CN53" s="126">
        <v>7.6</v>
      </c>
      <c r="CO53" s="126">
        <v>5.6</v>
      </c>
      <c r="CP53" s="126">
        <v>6.1</v>
      </c>
      <c r="CQ53" s="126">
        <v>3.8</v>
      </c>
      <c r="CR53" s="126">
        <v>4.5999999999999996</v>
      </c>
      <c r="CS53" s="126">
        <v>3</v>
      </c>
      <c r="CT53" s="126">
        <v>2.7</v>
      </c>
      <c r="CU53" s="126">
        <v>2.6</v>
      </c>
      <c r="CV53" s="126">
        <v>-0.3</v>
      </c>
      <c r="CW53" s="126">
        <v>-0.9</v>
      </c>
      <c r="CX53" s="126">
        <v>0</v>
      </c>
      <c r="CY53" s="126">
        <v>-1.8</v>
      </c>
      <c r="CZ53" s="126">
        <v>-0.4</v>
      </c>
      <c r="DA53" s="126">
        <v>-0.4</v>
      </c>
      <c r="DB53" s="126">
        <v>-2.5</v>
      </c>
      <c r="DC53" s="126">
        <v>-1.6</v>
      </c>
      <c r="DD53" s="126">
        <v>-2.1</v>
      </c>
      <c r="DE53" s="126">
        <v>-3.7</v>
      </c>
      <c r="DF53" s="126">
        <v>-3.2</v>
      </c>
      <c r="DG53" s="126">
        <v>-4.5999999999999996</v>
      </c>
      <c r="DH53" s="126">
        <v>-3.4</v>
      </c>
      <c r="DI53" s="126">
        <v>-3</v>
      </c>
      <c r="DJ53" s="126">
        <v>-3.8</v>
      </c>
      <c r="DK53" s="126">
        <v>-6.6</v>
      </c>
      <c r="DL53" s="126">
        <v>-4.7</v>
      </c>
      <c r="DM53" s="126">
        <v>-6.2</v>
      </c>
      <c r="DN53" s="126">
        <v>-2.5</v>
      </c>
      <c r="DO53" s="126">
        <v>-1.5</v>
      </c>
      <c r="DP53" s="126">
        <v>-2.5</v>
      </c>
      <c r="DQ53" s="126">
        <v>0.5</v>
      </c>
      <c r="DR53" s="126">
        <v>1.7</v>
      </c>
      <c r="DS53" s="126">
        <v>-0.9</v>
      </c>
      <c r="DT53" s="126">
        <v>-2</v>
      </c>
      <c r="DU53" s="126">
        <v>-0.9</v>
      </c>
      <c r="DV53" s="126">
        <v>-1.7</v>
      </c>
      <c r="DW53" s="126">
        <v>1.6</v>
      </c>
      <c r="DX53" s="126">
        <v>-0.8</v>
      </c>
      <c r="DY53" s="126">
        <v>0.6</v>
      </c>
      <c r="DZ53" s="126">
        <v>-1.7</v>
      </c>
      <c r="EA53" s="126">
        <v>-2</v>
      </c>
      <c r="EB53" s="126">
        <v>-3.7</v>
      </c>
      <c r="EC53" s="126">
        <v>-6.2</v>
      </c>
      <c r="ED53" s="126">
        <v>-8.3000000000000007</v>
      </c>
      <c r="EE53" s="126">
        <v>-3.4</v>
      </c>
      <c r="EF53" s="126">
        <v>-4.5999999999999996</v>
      </c>
      <c r="EG53" s="126">
        <v>-4.9000000000000004</v>
      </c>
      <c r="EH53" s="126">
        <v>-4.3</v>
      </c>
      <c r="EI53" s="126">
        <v>-6</v>
      </c>
      <c r="EJ53" s="126">
        <v>-2.2000000000000002</v>
      </c>
      <c r="EK53" s="126">
        <v>-4.0999999999999996</v>
      </c>
      <c r="EL53" s="126">
        <v>-2.5</v>
      </c>
      <c r="EM53" s="126">
        <v>-3.9</v>
      </c>
      <c r="EN53" s="126">
        <v>-2.4</v>
      </c>
      <c r="EO53" s="126">
        <v>-0.4</v>
      </c>
      <c r="EP53" s="126">
        <v>2.1</v>
      </c>
      <c r="EQ53" s="126">
        <v>-1.4</v>
      </c>
      <c r="ER53" s="126">
        <v>0.8</v>
      </c>
      <c r="ES53" s="126">
        <v>-1.1000000000000001</v>
      </c>
      <c r="ET53" s="126">
        <v>-2.4</v>
      </c>
      <c r="EU53" s="126">
        <v>-1.6</v>
      </c>
      <c r="EV53" s="126">
        <v>-9.1</v>
      </c>
      <c r="EW53" s="126">
        <v>-9.9</v>
      </c>
      <c r="EX53" s="126">
        <v>-11.7</v>
      </c>
      <c r="EY53" s="126">
        <v>-11.2</v>
      </c>
      <c r="EZ53" s="126">
        <v>-11.4</v>
      </c>
      <c r="FA53" s="126">
        <v>-11.6</v>
      </c>
      <c r="FB53" s="126">
        <v>-13.7</v>
      </c>
      <c r="FC53" s="126">
        <v>-13.9</v>
      </c>
      <c r="FD53" s="126">
        <v>-14.5</v>
      </c>
      <c r="FE53" s="126">
        <v>-13.8</v>
      </c>
      <c r="FF53" s="126">
        <v>-13</v>
      </c>
      <c r="FG53" s="126">
        <v>-10.4</v>
      </c>
    </row>
    <row r="54" spans="1:163" s="125" customFormat="1" x14ac:dyDescent="0.2">
      <c r="A54" s="128" t="s">
        <v>105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>
        <v>-3.4</v>
      </c>
      <c r="O54" s="126">
        <v>-3.6</v>
      </c>
      <c r="P54" s="126">
        <v>-3.7</v>
      </c>
      <c r="Q54" s="126">
        <v>-3.3</v>
      </c>
      <c r="R54" s="126">
        <v>1.1000000000000001</v>
      </c>
      <c r="S54" s="126">
        <v>6.2</v>
      </c>
      <c r="T54" s="126">
        <v>6.4</v>
      </c>
      <c r="U54" s="126">
        <v>5.4</v>
      </c>
      <c r="V54" s="126">
        <v>5</v>
      </c>
      <c r="W54" s="126">
        <v>5.0999999999999996</v>
      </c>
      <c r="X54" s="126">
        <v>5.9</v>
      </c>
      <c r="Y54" s="126">
        <v>5.8</v>
      </c>
      <c r="Z54" s="126">
        <v>5.2</v>
      </c>
      <c r="AA54" s="126">
        <v>5.6</v>
      </c>
      <c r="AB54" s="126">
        <v>5.8</v>
      </c>
      <c r="AC54" s="126">
        <v>6.9</v>
      </c>
      <c r="AD54" s="126">
        <v>1.8</v>
      </c>
      <c r="AE54" s="126">
        <v>1.9</v>
      </c>
      <c r="AF54" s="126">
        <v>1.3</v>
      </c>
      <c r="AG54" s="126">
        <v>0.7</v>
      </c>
      <c r="AH54" s="126">
        <v>0.9</v>
      </c>
      <c r="AI54" s="126">
        <v>0.8</v>
      </c>
      <c r="AJ54" s="126">
        <v>-1.4</v>
      </c>
      <c r="AK54" s="126">
        <v>-1.1000000000000001</v>
      </c>
      <c r="AL54" s="126">
        <v>-0.2</v>
      </c>
      <c r="AM54" s="126">
        <v>-1.4</v>
      </c>
      <c r="AN54" s="126">
        <v>-2.2999999999999998</v>
      </c>
      <c r="AO54" s="126">
        <v>-2</v>
      </c>
      <c r="AP54" s="126">
        <v>-3.4</v>
      </c>
      <c r="AQ54" s="126">
        <v>-3.5</v>
      </c>
      <c r="AR54" s="126">
        <v>-2.7</v>
      </c>
      <c r="AS54" s="126">
        <v>-3.2</v>
      </c>
      <c r="AT54" s="126">
        <v>-3.2</v>
      </c>
      <c r="AU54" s="126">
        <v>-3.6</v>
      </c>
      <c r="AV54" s="126">
        <v>-1.5</v>
      </c>
      <c r="AW54" s="126">
        <v>-1.6</v>
      </c>
      <c r="AX54" s="126">
        <v>-1.7</v>
      </c>
      <c r="AY54" s="126">
        <v>-1.3</v>
      </c>
      <c r="AZ54" s="126">
        <v>-0.2</v>
      </c>
      <c r="BA54" s="126">
        <v>-2.1</v>
      </c>
      <c r="BB54" s="126">
        <v>-0.4</v>
      </c>
      <c r="BC54" s="126">
        <v>0.4</v>
      </c>
      <c r="BD54" s="126">
        <v>-0.6</v>
      </c>
      <c r="BE54" s="126">
        <v>0.6</v>
      </c>
      <c r="BF54" s="126">
        <v>-5.9</v>
      </c>
      <c r="BG54" s="126">
        <v>-2.4</v>
      </c>
      <c r="BH54" s="126">
        <v>0.7</v>
      </c>
      <c r="BI54" s="126">
        <v>4.2</v>
      </c>
      <c r="BJ54" s="126">
        <v>3.3</v>
      </c>
      <c r="BK54" s="126">
        <v>0.8</v>
      </c>
      <c r="BL54" s="126">
        <v>3.8</v>
      </c>
      <c r="BM54" s="126">
        <v>1.2</v>
      </c>
      <c r="BN54" s="126">
        <v>1.2</v>
      </c>
      <c r="BO54" s="126">
        <v>6.6</v>
      </c>
      <c r="BP54" s="126">
        <v>7</v>
      </c>
      <c r="BQ54" s="126">
        <v>6.4</v>
      </c>
      <c r="BR54" s="126">
        <v>12.5</v>
      </c>
      <c r="BS54" s="126">
        <v>10</v>
      </c>
      <c r="BT54" s="126">
        <v>6.9</v>
      </c>
      <c r="BU54" s="126">
        <v>2.1</v>
      </c>
      <c r="BV54" s="126">
        <v>3.4</v>
      </c>
      <c r="BW54" s="126">
        <v>6.4</v>
      </c>
      <c r="BX54" s="126">
        <v>2.8</v>
      </c>
      <c r="BY54" s="126">
        <v>3.2</v>
      </c>
      <c r="BZ54" s="126">
        <v>3.1</v>
      </c>
      <c r="CA54" s="126">
        <v>-3.6</v>
      </c>
      <c r="CB54" s="126">
        <v>-3.4</v>
      </c>
      <c r="CC54" s="126">
        <v>-3.4</v>
      </c>
      <c r="CD54" s="126">
        <v>-3.7</v>
      </c>
      <c r="CE54" s="126">
        <v>-4.2</v>
      </c>
      <c r="CF54" s="126">
        <v>-3.6</v>
      </c>
      <c r="CG54" s="126">
        <v>-2.9</v>
      </c>
      <c r="CH54" s="126">
        <v>-2.8</v>
      </c>
      <c r="CI54" s="126">
        <v>-3.6</v>
      </c>
      <c r="CJ54" s="126">
        <v>-2.5</v>
      </c>
      <c r="CK54" s="126">
        <v>-0.8</v>
      </c>
      <c r="CL54" s="126">
        <v>-0.3</v>
      </c>
      <c r="CM54" s="126">
        <v>1.6</v>
      </c>
      <c r="CN54" s="126">
        <v>-0.6</v>
      </c>
      <c r="CO54" s="126">
        <v>2.6</v>
      </c>
      <c r="CP54" s="126">
        <v>2.9</v>
      </c>
      <c r="CQ54" s="126">
        <v>2.5</v>
      </c>
      <c r="CR54" s="126">
        <v>4</v>
      </c>
      <c r="CS54" s="126">
        <v>4.5</v>
      </c>
      <c r="CT54" s="126">
        <v>4.4000000000000004</v>
      </c>
      <c r="CU54" s="126">
        <v>0.8</v>
      </c>
      <c r="CV54" s="126">
        <v>-0.4</v>
      </c>
      <c r="CW54" s="126">
        <v>1</v>
      </c>
      <c r="CX54" s="126">
        <v>0.7</v>
      </c>
      <c r="CY54" s="126">
        <v>-0.9</v>
      </c>
      <c r="CZ54" s="126">
        <v>4.5</v>
      </c>
      <c r="DA54" s="126">
        <v>1.3</v>
      </c>
      <c r="DB54" s="126">
        <v>0.5</v>
      </c>
      <c r="DC54" s="126">
        <v>-2.2999999999999998</v>
      </c>
      <c r="DD54" s="126">
        <v>-4.5</v>
      </c>
      <c r="DE54" s="126">
        <v>-4.4000000000000004</v>
      </c>
      <c r="DF54" s="126">
        <v>-5.2</v>
      </c>
      <c r="DG54" s="126">
        <v>-0.9</v>
      </c>
      <c r="DH54" s="126">
        <v>-0.8</v>
      </c>
      <c r="DI54" s="126">
        <v>1.1000000000000001</v>
      </c>
      <c r="DJ54" s="126">
        <v>-2</v>
      </c>
      <c r="DK54" s="126">
        <v>-1.7</v>
      </c>
      <c r="DL54" s="126">
        <v>-4.8</v>
      </c>
      <c r="DM54" s="126">
        <v>-4.4000000000000004</v>
      </c>
      <c r="DN54" s="126">
        <v>-4.2</v>
      </c>
      <c r="DO54" s="126">
        <v>-1.1000000000000001</v>
      </c>
      <c r="DP54" s="126">
        <v>-1.1000000000000001</v>
      </c>
      <c r="DQ54" s="126">
        <v>-0.8</v>
      </c>
      <c r="DR54" s="126">
        <v>-0.7</v>
      </c>
      <c r="DS54" s="126">
        <v>0</v>
      </c>
      <c r="DT54" s="126">
        <v>-0.1</v>
      </c>
      <c r="DU54" s="126">
        <v>-2.2999999999999998</v>
      </c>
      <c r="DV54" s="126">
        <v>0.5</v>
      </c>
      <c r="DW54" s="126">
        <v>0.6</v>
      </c>
      <c r="DX54" s="126">
        <v>-0.2</v>
      </c>
      <c r="DY54" s="126">
        <v>0.1</v>
      </c>
      <c r="DZ54" s="126">
        <v>0.1</v>
      </c>
      <c r="EA54" s="126">
        <v>1.3</v>
      </c>
      <c r="EB54" s="126">
        <v>0.7</v>
      </c>
      <c r="EC54" s="126">
        <v>-0.1</v>
      </c>
      <c r="ED54" s="126">
        <v>0.5</v>
      </c>
      <c r="EE54" s="126">
        <v>0.5</v>
      </c>
      <c r="EF54" s="126">
        <v>0.4</v>
      </c>
      <c r="EG54" s="126">
        <v>0.4</v>
      </c>
      <c r="EH54" s="126">
        <v>0.4</v>
      </c>
      <c r="EI54" s="126">
        <v>-1.5</v>
      </c>
      <c r="EJ54" s="126">
        <v>0</v>
      </c>
      <c r="EK54" s="126">
        <v>0</v>
      </c>
      <c r="EL54" s="126">
        <v>1</v>
      </c>
      <c r="EM54" s="126">
        <v>0</v>
      </c>
      <c r="EN54" s="126">
        <v>0.5</v>
      </c>
      <c r="EO54" s="126">
        <v>-0.7</v>
      </c>
      <c r="EP54" s="126">
        <v>-0.7</v>
      </c>
      <c r="EQ54" s="126">
        <v>-0.3</v>
      </c>
      <c r="ER54" s="126">
        <v>0.1</v>
      </c>
      <c r="ES54" s="126">
        <v>-0.6</v>
      </c>
      <c r="ET54" s="126">
        <v>-0.4</v>
      </c>
      <c r="EU54" s="126">
        <v>1.4</v>
      </c>
      <c r="EV54" s="126">
        <v>0.8</v>
      </c>
      <c r="EW54" s="126">
        <v>0.3</v>
      </c>
      <c r="EX54" s="126">
        <v>-2.1</v>
      </c>
      <c r="EY54" s="126">
        <v>-1.7</v>
      </c>
      <c r="EZ54" s="126">
        <v>-2.5</v>
      </c>
      <c r="FA54" s="126">
        <v>-4.7</v>
      </c>
      <c r="FB54" s="126">
        <v>-0.1</v>
      </c>
      <c r="FC54" s="126">
        <v>-1.1000000000000001</v>
      </c>
      <c r="FD54" s="126">
        <v>-0.6</v>
      </c>
      <c r="FE54" s="126">
        <v>-0.8</v>
      </c>
      <c r="FF54" s="126">
        <v>0.1</v>
      </c>
      <c r="FG54" s="126">
        <v>-0.8</v>
      </c>
    </row>
    <row r="55" spans="1:163" s="125" customFormat="1" x14ac:dyDescent="0.2">
      <c r="A55" s="128" t="s">
        <v>106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>
        <v>-0.3</v>
      </c>
      <c r="O55" s="126">
        <v>0</v>
      </c>
      <c r="P55" s="126">
        <v>4.0999999999999996</v>
      </c>
      <c r="Q55" s="126">
        <v>2.4</v>
      </c>
      <c r="R55" s="126">
        <v>3.8</v>
      </c>
      <c r="S55" s="126">
        <v>1.9</v>
      </c>
      <c r="T55" s="126">
        <v>0.8</v>
      </c>
      <c r="U55" s="126">
        <v>7.2</v>
      </c>
      <c r="V55" s="126">
        <v>1.9</v>
      </c>
      <c r="W55" s="126">
        <v>0.2</v>
      </c>
      <c r="X55" s="126">
        <v>-1.8</v>
      </c>
      <c r="Y55" s="126">
        <v>-1.3</v>
      </c>
      <c r="Z55" s="126">
        <v>1.3</v>
      </c>
      <c r="AA55" s="126">
        <v>6.9</v>
      </c>
      <c r="AB55" s="126">
        <v>4.5</v>
      </c>
      <c r="AC55" s="126">
        <v>8</v>
      </c>
      <c r="AD55" s="126">
        <v>4.9000000000000004</v>
      </c>
      <c r="AE55" s="126">
        <v>5.5</v>
      </c>
      <c r="AF55" s="126">
        <v>6.1</v>
      </c>
      <c r="AG55" s="126">
        <v>0.8</v>
      </c>
      <c r="AH55" s="126">
        <v>-3.6</v>
      </c>
      <c r="AI55" s="126">
        <v>0.3</v>
      </c>
      <c r="AJ55" s="126">
        <v>4.5</v>
      </c>
      <c r="AK55" s="126">
        <v>3.2</v>
      </c>
      <c r="AL55" s="126">
        <v>-1.3</v>
      </c>
      <c r="AM55" s="126">
        <v>-3.5</v>
      </c>
      <c r="AN55" s="126">
        <v>-0.6</v>
      </c>
      <c r="AO55" s="126">
        <v>-3.8</v>
      </c>
      <c r="AP55" s="126">
        <v>-1</v>
      </c>
      <c r="AQ55" s="126">
        <v>-0.6</v>
      </c>
      <c r="AR55" s="126">
        <v>-6.9</v>
      </c>
      <c r="AS55" s="126">
        <v>-3.4</v>
      </c>
      <c r="AT55" s="126">
        <v>7</v>
      </c>
      <c r="AU55" s="126">
        <v>1.6</v>
      </c>
      <c r="AV55" s="126">
        <v>-3</v>
      </c>
      <c r="AW55" s="126">
        <v>-3</v>
      </c>
      <c r="AX55" s="126">
        <v>-0.4</v>
      </c>
      <c r="AY55" s="126">
        <v>-1.1000000000000001</v>
      </c>
      <c r="AZ55" s="126">
        <v>-1</v>
      </c>
      <c r="BA55" s="126">
        <v>-0.6</v>
      </c>
      <c r="BB55" s="126">
        <v>-0.8</v>
      </c>
      <c r="BC55" s="126">
        <v>-2.5</v>
      </c>
      <c r="BD55" s="126">
        <v>2.6</v>
      </c>
      <c r="BE55" s="126">
        <v>2</v>
      </c>
      <c r="BF55" s="126">
        <v>-1.7</v>
      </c>
      <c r="BG55" s="126">
        <v>3.6</v>
      </c>
      <c r="BH55" s="126">
        <v>2.9</v>
      </c>
      <c r="BI55" s="126">
        <v>1.9</v>
      </c>
      <c r="BJ55" s="126">
        <v>0.5</v>
      </c>
      <c r="BK55" s="126">
        <v>4</v>
      </c>
      <c r="BL55" s="126">
        <v>1.2</v>
      </c>
      <c r="BM55" s="126">
        <v>1.4</v>
      </c>
      <c r="BN55" s="126">
        <v>-0.5</v>
      </c>
      <c r="BO55" s="126">
        <v>0.7</v>
      </c>
      <c r="BP55" s="126">
        <v>2.2000000000000002</v>
      </c>
      <c r="BQ55" s="126">
        <v>-0.4</v>
      </c>
      <c r="BR55" s="126">
        <v>0.3</v>
      </c>
      <c r="BS55" s="126">
        <v>-5.4</v>
      </c>
      <c r="BT55" s="126">
        <v>-5.7</v>
      </c>
      <c r="BU55" s="126">
        <v>-10</v>
      </c>
      <c r="BV55" s="126">
        <v>-3.8</v>
      </c>
      <c r="BW55" s="126">
        <v>-5.8</v>
      </c>
      <c r="BX55" s="126">
        <v>-4.7</v>
      </c>
      <c r="BY55" s="126">
        <v>-4.0999999999999996</v>
      </c>
      <c r="BZ55" s="126">
        <v>-3.2</v>
      </c>
      <c r="CA55" s="126">
        <v>-2.6</v>
      </c>
      <c r="CB55" s="126">
        <v>-0.8</v>
      </c>
      <c r="CC55" s="126">
        <v>0.7</v>
      </c>
      <c r="CD55" s="126">
        <v>0.8</v>
      </c>
      <c r="CE55" s="126">
        <v>1.2</v>
      </c>
      <c r="CF55" s="126">
        <v>2.9</v>
      </c>
      <c r="CG55" s="126">
        <v>7.7</v>
      </c>
      <c r="CH55" s="126">
        <v>2.4</v>
      </c>
      <c r="CI55" s="126">
        <v>3.9</v>
      </c>
      <c r="CJ55" s="126">
        <v>5.5</v>
      </c>
      <c r="CK55" s="126">
        <v>4</v>
      </c>
      <c r="CL55" s="126">
        <v>4</v>
      </c>
      <c r="CM55" s="126">
        <v>2.7</v>
      </c>
      <c r="CN55" s="126">
        <v>1.6</v>
      </c>
      <c r="CO55" s="126">
        <v>2.2000000000000002</v>
      </c>
      <c r="CP55" s="126">
        <v>1.9</v>
      </c>
      <c r="CQ55" s="126">
        <v>3.4</v>
      </c>
      <c r="CR55" s="126">
        <v>3.3</v>
      </c>
      <c r="CS55" s="126">
        <v>3.4</v>
      </c>
      <c r="CT55" s="126">
        <v>2.5</v>
      </c>
      <c r="CU55" s="126">
        <v>2</v>
      </c>
      <c r="CV55" s="126">
        <v>0.2</v>
      </c>
      <c r="CW55" s="126">
        <v>1.8</v>
      </c>
      <c r="CX55" s="126">
        <v>1.7</v>
      </c>
      <c r="CY55" s="126">
        <v>3.2</v>
      </c>
      <c r="CZ55" s="126">
        <v>3.9</v>
      </c>
      <c r="DA55" s="126">
        <v>3.1</v>
      </c>
      <c r="DB55" s="126">
        <v>2.2999999999999998</v>
      </c>
      <c r="DC55" s="126">
        <v>0.4</v>
      </c>
      <c r="DD55" s="126">
        <v>-0.3</v>
      </c>
      <c r="DE55" s="126">
        <v>-0.1</v>
      </c>
      <c r="DF55" s="126">
        <v>-1.7</v>
      </c>
      <c r="DG55" s="126">
        <v>1.5</v>
      </c>
      <c r="DH55" s="126">
        <v>1.7</v>
      </c>
      <c r="DI55" s="126">
        <v>1.5</v>
      </c>
      <c r="DJ55" s="126">
        <v>2.5</v>
      </c>
      <c r="DK55" s="126">
        <v>2.1</v>
      </c>
      <c r="DL55" s="126">
        <v>0.8</v>
      </c>
      <c r="DM55" s="126">
        <v>1.6</v>
      </c>
      <c r="DN55" s="126">
        <v>0.9</v>
      </c>
      <c r="DO55" s="126">
        <v>1.7</v>
      </c>
      <c r="DP55" s="126">
        <v>1.1000000000000001</v>
      </c>
      <c r="DQ55" s="126">
        <v>1.4</v>
      </c>
      <c r="DR55" s="126">
        <v>4.5</v>
      </c>
      <c r="DS55" s="126">
        <v>1.2</v>
      </c>
      <c r="DT55" s="126">
        <v>0.5</v>
      </c>
      <c r="DU55" s="126">
        <v>1.6</v>
      </c>
      <c r="DV55" s="126">
        <v>-0.1</v>
      </c>
      <c r="DW55" s="126">
        <v>-0.3</v>
      </c>
      <c r="DX55" s="126">
        <v>-0.3</v>
      </c>
      <c r="DY55" s="126">
        <v>-0.3</v>
      </c>
      <c r="DZ55" s="126">
        <v>0.6</v>
      </c>
      <c r="EA55" s="126">
        <v>0.2</v>
      </c>
      <c r="EB55" s="126">
        <v>0.7</v>
      </c>
      <c r="EC55" s="126">
        <v>-0.5</v>
      </c>
      <c r="ED55" s="126">
        <v>0.5</v>
      </c>
      <c r="EE55" s="126">
        <v>0.9</v>
      </c>
      <c r="EF55" s="126">
        <v>-0.6</v>
      </c>
      <c r="EG55" s="126">
        <v>-1.1000000000000001</v>
      </c>
      <c r="EH55" s="126">
        <v>-0.3</v>
      </c>
      <c r="EI55" s="126">
        <v>-2.5</v>
      </c>
      <c r="EJ55" s="126">
        <v>-0.1</v>
      </c>
      <c r="EK55" s="126">
        <v>-0.3</v>
      </c>
      <c r="EL55" s="126">
        <v>-0.3</v>
      </c>
      <c r="EM55" s="126">
        <v>-0.4</v>
      </c>
      <c r="EN55" s="126">
        <v>-1</v>
      </c>
      <c r="EO55" s="126">
        <v>-0.4</v>
      </c>
      <c r="EP55" s="126">
        <v>-0.3</v>
      </c>
      <c r="EQ55" s="126">
        <v>-1.7</v>
      </c>
      <c r="ER55" s="126">
        <v>1.4</v>
      </c>
      <c r="ES55" s="126">
        <v>0.7</v>
      </c>
      <c r="ET55" s="126">
        <v>-1.2</v>
      </c>
      <c r="EU55" s="126">
        <v>-0.2</v>
      </c>
      <c r="EV55" s="126">
        <v>-1.8</v>
      </c>
      <c r="EW55" s="126">
        <v>-8.1999999999999993</v>
      </c>
      <c r="EX55" s="126">
        <v>-3.4</v>
      </c>
      <c r="EY55" s="126">
        <v>-4.7</v>
      </c>
      <c r="EZ55" s="126">
        <v>-3.7</v>
      </c>
      <c r="FA55" s="126">
        <v>-3.2</v>
      </c>
      <c r="FB55" s="126">
        <v>-1.1000000000000001</v>
      </c>
      <c r="FC55" s="126">
        <v>-1</v>
      </c>
      <c r="FD55" s="126">
        <v>-1.9</v>
      </c>
      <c r="FE55" s="126">
        <v>-2.6</v>
      </c>
      <c r="FF55" s="126">
        <v>-1.5</v>
      </c>
      <c r="FG55" s="126">
        <v>0.8</v>
      </c>
    </row>
    <row r="56" spans="1:163" s="124" customFormat="1" x14ac:dyDescent="0.2">
      <c r="A56" s="129" t="s">
        <v>107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>
        <v>-2.2000000000000002</v>
      </c>
      <c r="O56" s="130">
        <v>-2.2999999999999998</v>
      </c>
      <c r="P56" s="130">
        <v>0</v>
      </c>
      <c r="Q56" s="130">
        <v>2.2000000000000002</v>
      </c>
      <c r="R56" s="130">
        <v>-1.2</v>
      </c>
      <c r="S56" s="130">
        <v>1.1000000000000001</v>
      </c>
      <c r="T56" s="130">
        <v>-0.3</v>
      </c>
      <c r="U56" s="130">
        <v>4.9000000000000004</v>
      </c>
      <c r="V56" s="130">
        <v>2.6</v>
      </c>
      <c r="W56" s="130">
        <v>7.4</v>
      </c>
      <c r="X56" s="130">
        <v>1.1000000000000001</v>
      </c>
      <c r="Y56" s="130">
        <v>4.8</v>
      </c>
      <c r="Z56" s="130">
        <v>5.3</v>
      </c>
      <c r="AA56" s="130">
        <v>8.6999999999999993</v>
      </c>
      <c r="AB56" s="130">
        <v>5.5</v>
      </c>
      <c r="AC56" s="130">
        <v>-1.3</v>
      </c>
      <c r="AD56" s="130">
        <v>-3.2</v>
      </c>
      <c r="AE56" s="130">
        <v>7.4</v>
      </c>
      <c r="AF56" s="130">
        <v>-0.3</v>
      </c>
      <c r="AG56" s="130">
        <v>0.9</v>
      </c>
      <c r="AH56" s="130">
        <v>-3.7</v>
      </c>
      <c r="AI56" s="130">
        <v>-2.1</v>
      </c>
      <c r="AJ56" s="130">
        <v>0.7</v>
      </c>
      <c r="AK56" s="130">
        <v>0.8</v>
      </c>
      <c r="AL56" s="130">
        <v>-4.8</v>
      </c>
      <c r="AM56" s="130">
        <v>2.2999999999999998</v>
      </c>
      <c r="AN56" s="130">
        <v>1.2</v>
      </c>
      <c r="AO56" s="130">
        <v>1.7</v>
      </c>
      <c r="AP56" s="130">
        <v>6.2</v>
      </c>
      <c r="AQ56" s="130">
        <v>-3.1</v>
      </c>
      <c r="AR56" s="130">
        <v>3.1</v>
      </c>
      <c r="AS56" s="130">
        <v>0.9</v>
      </c>
      <c r="AT56" s="130">
        <v>8</v>
      </c>
      <c r="AU56" s="130">
        <v>-0.1</v>
      </c>
      <c r="AV56" s="130">
        <v>2.2000000000000002</v>
      </c>
      <c r="AW56" s="130">
        <v>-0.3</v>
      </c>
      <c r="AX56" s="130">
        <v>5.6</v>
      </c>
      <c r="AY56" s="130">
        <v>-3.5</v>
      </c>
      <c r="AZ56" s="130">
        <v>-2.8</v>
      </c>
      <c r="BA56" s="130">
        <v>-5</v>
      </c>
      <c r="BB56" s="130">
        <v>-6.5</v>
      </c>
      <c r="BC56" s="130">
        <v>-1</v>
      </c>
      <c r="BD56" s="130">
        <v>7.3</v>
      </c>
      <c r="BE56" s="130">
        <v>3.9</v>
      </c>
      <c r="BF56" s="130">
        <v>-0.3</v>
      </c>
      <c r="BG56" s="130">
        <v>-4.2</v>
      </c>
      <c r="BH56" s="130">
        <v>8.6</v>
      </c>
      <c r="BI56" s="130">
        <v>-0.9</v>
      </c>
      <c r="BJ56" s="130">
        <v>5.5</v>
      </c>
      <c r="BK56" s="130">
        <v>1.7</v>
      </c>
      <c r="BL56" s="130">
        <v>-4</v>
      </c>
      <c r="BM56" s="130">
        <v>5.4</v>
      </c>
      <c r="BN56" s="130">
        <v>11.5</v>
      </c>
      <c r="BO56" s="130">
        <v>9</v>
      </c>
      <c r="BP56" s="130">
        <v>5.6</v>
      </c>
      <c r="BQ56" s="130">
        <v>1.7</v>
      </c>
      <c r="BR56" s="130">
        <v>2.4</v>
      </c>
      <c r="BS56" s="130">
        <v>4.7</v>
      </c>
      <c r="BT56" s="130">
        <v>-5.4</v>
      </c>
      <c r="BU56" s="130">
        <v>5.6</v>
      </c>
      <c r="BV56" s="130">
        <v>-3.4</v>
      </c>
      <c r="BW56" s="130">
        <v>-5.0999999999999996</v>
      </c>
      <c r="BX56" s="130">
        <v>2.9</v>
      </c>
      <c r="BY56" s="130">
        <v>-0.8</v>
      </c>
      <c r="BZ56" s="130">
        <v>-10</v>
      </c>
      <c r="CA56" s="130">
        <v>-8.9</v>
      </c>
      <c r="CB56" s="130">
        <v>-7.4</v>
      </c>
      <c r="CC56" s="130">
        <v>-3.4</v>
      </c>
      <c r="CD56" s="130">
        <v>-2.9</v>
      </c>
      <c r="CE56" s="130">
        <v>-2.7</v>
      </c>
      <c r="CF56" s="130">
        <v>1.1000000000000001</v>
      </c>
      <c r="CG56" s="130">
        <v>5</v>
      </c>
      <c r="CH56" s="130">
        <v>3.5</v>
      </c>
      <c r="CI56" s="130">
        <v>4.9000000000000004</v>
      </c>
      <c r="CJ56" s="130">
        <v>8.6999999999999993</v>
      </c>
      <c r="CK56" s="130">
        <v>7.9</v>
      </c>
      <c r="CL56" s="130">
        <v>9</v>
      </c>
      <c r="CM56" s="130">
        <v>3.6</v>
      </c>
      <c r="CN56" s="130">
        <v>5.6</v>
      </c>
      <c r="CO56" s="130">
        <v>10.4</v>
      </c>
      <c r="CP56" s="130">
        <v>10.1</v>
      </c>
      <c r="CQ56" s="130">
        <v>14.7</v>
      </c>
      <c r="CR56" s="130">
        <v>10.199999999999999</v>
      </c>
      <c r="CS56" s="130">
        <v>0.7</v>
      </c>
      <c r="CT56" s="130">
        <v>0.7</v>
      </c>
      <c r="CU56" s="130">
        <v>2.2000000000000002</v>
      </c>
      <c r="CV56" s="130">
        <v>-1.5</v>
      </c>
      <c r="CW56" s="130">
        <v>-0.2</v>
      </c>
      <c r="CX56" s="130">
        <v>5</v>
      </c>
      <c r="CY56" s="130">
        <v>8.1</v>
      </c>
      <c r="CZ56" s="130">
        <v>4.2</v>
      </c>
      <c r="DA56" s="130">
        <v>-1.8</v>
      </c>
      <c r="DB56" s="130">
        <v>-5.7</v>
      </c>
      <c r="DC56" s="130">
        <v>-10.1</v>
      </c>
      <c r="DD56" s="130">
        <v>-5.6</v>
      </c>
      <c r="DE56" s="130">
        <v>-9.6999999999999993</v>
      </c>
      <c r="DF56" s="130">
        <v>1.8</v>
      </c>
      <c r="DG56" s="130">
        <v>-2.2000000000000002</v>
      </c>
      <c r="DH56" s="130">
        <v>-1</v>
      </c>
      <c r="DI56" s="130">
        <v>-3.8</v>
      </c>
      <c r="DJ56" s="130">
        <v>-11.2</v>
      </c>
      <c r="DK56" s="130">
        <v>-14.3</v>
      </c>
      <c r="DL56" s="130">
        <v>-14.2</v>
      </c>
      <c r="DM56" s="130">
        <v>-7.2</v>
      </c>
      <c r="DN56" s="130">
        <v>-7.1</v>
      </c>
      <c r="DO56" s="130">
        <v>-1.3</v>
      </c>
      <c r="DP56" s="130">
        <v>-5.8</v>
      </c>
      <c r="DQ56" s="130">
        <v>2.2000000000000002</v>
      </c>
      <c r="DR56" s="130">
        <v>-9.8000000000000007</v>
      </c>
      <c r="DS56" s="130">
        <v>-4.5</v>
      </c>
      <c r="DT56" s="130">
        <v>-6.5</v>
      </c>
      <c r="DU56" s="130">
        <v>-0.9</v>
      </c>
      <c r="DV56" s="130">
        <v>1.6</v>
      </c>
      <c r="DW56" s="130">
        <v>2.8</v>
      </c>
      <c r="DX56" s="130">
        <v>3.4</v>
      </c>
      <c r="DY56" s="130">
        <v>-3.8</v>
      </c>
      <c r="DZ56" s="130">
        <v>1.6</v>
      </c>
      <c r="EA56" s="130">
        <v>2.4</v>
      </c>
      <c r="EB56" s="130">
        <v>5.6</v>
      </c>
      <c r="EC56" s="130">
        <v>2.2999999999999998</v>
      </c>
      <c r="ED56" s="130">
        <v>12</v>
      </c>
      <c r="EE56" s="130">
        <v>17.100000000000001</v>
      </c>
      <c r="EF56" s="130">
        <v>6.7</v>
      </c>
      <c r="EG56" s="130">
        <v>1.3</v>
      </c>
      <c r="EH56" s="130">
        <v>4</v>
      </c>
      <c r="EI56" s="130">
        <v>8</v>
      </c>
      <c r="EJ56" s="130">
        <v>6.6</v>
      </c>
      <c r="EK56" s="130">
        <v>8</v>
      </c>
      <c r="EL56" s="130">
        <v>4.0999999999999996</v>
      </c>
      <c r="EM56" s="130">
        <v>0.6</v>
      </c>
      <c r="EN56" s="130">
        <v>-1.2</v>
      </c>
      <c r="EO56" s="130">
        <v>6.5</v>
      </c>
      <c r="EP56" s="130">
        <v>0.7</v>
      </c>
      <c r="EQ56" s="130">
        <v>-6.8</v>
      </c>
      <c r="ER56" s="130">
        <v>-2.6</v>
      </c>
      <c r="ES56" s="130">
        <v>1</v>
      </c>
      <c r="ET56" s="130">
        <v>-0.5</v>
      </c>
      <c r="EU56" s="130">
        <v>-1.9</v>
      </c>
      <c r="EV56" s="130">
        <v>-1.6</v>
      </c>
      <c r="EW56" s="130">
        <v>-5.6</v>
      </c>
      <c r="EX56" s="130">
        <v>-2.9</v>
      </c>
      <c r="EY56" s="130">
        <v>-1.2</v>
      </c>
      <c r="EZ56" s="130">
        <v>-1.7</v>
      </c>
      <c r="FA56" s="130">
        <v>3</v>
      </c>
      <c r="FB56" s="130">
        <v>-2.5</v>
      </c>
      <c r="FC56" s="130">
        <v>-2</v>
      </c>
      <c r="FD56" s="130">
        <v>-0.3</v>
      </c>
      <c r="FE56" s="130">
        <v>-0.1</v>
      </c>
      <c r="FF56" s="130">
        <v>1.1000000000000001</v>
      </c>
      <c r="FG56" s="130">
        <v>-0.1</v>
      </c>
    </row>
    <row r="57" spans="1:163" s="169" customFormat="1" ht="13.5" x14ac:dyDescent="0.2">
      <c r="A57" s="166" t="s">
        <v>10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65"/>
      <c r="BQ57" s="165"/>
      <c r="BR57" s="165"/>
      <c r="BS57" s="165"/>
      <c r="BT57" s="165"/>
      <c r="BU57" s="165"/>
      <c r="BV57" s="165"/>
      <c r="BW57" s="165"/>
      <c r="BX57" s="165"/>
      <c r="BY57" s="165"/>
      <c r="BZ57" s="165"/>
      <c r="CA57" s="165"/>
      <c r="CB57" s="165"/>
      <c r="CC57" s="165"/>
      <c r="CD57" s="165"/>
      <c r="CE57" s="165"/>
      <c r="CF57" s="165"/>
      <c r="CG57" s="165"/>
      <c r="CH57" s="165"/>
      <c r="CI57" s="165"/>
      <c r="CJ57" s="165"/>
      <c r="CK57" s="165"/>
      <c r="CL57" s="165"/>
      <c r="CM57" s="165"/>
      <c r="CN57" s="165"/>
      <c r="CO57" s="165"/>
      <c r="CP57" s="165"/>
      <c r="CQ57" s="165"/>
      <c r="CR57" s="165"/>
      <c r="CS57" s="165"/>
      <c r="CT57" s="165"/>
      <c r="CU57" s="165"/>
      <c r="CV57" s="165"/>
      <c r="CW57" s="165"/>
      <c r="CX57" s="165"/>
      <c r="CY57" s="165"/>
      <c r="CZ57" s="165"/>
      <c r="DA57" s="165"/>
      <c r="DB57" s="165"/>
      <c r="DC57" s="165"/>
      <c r="DD57" s="165"/>
      <c r="DE57" s="165"/>
      <c r="DF57" s="165"/>
      <c r="DG57" s="165"/>
      <c r="DH57" s="165"/>
      <c r="DI57" s="165"/>
      <c r="DJ57" s="165"/>
      <c r="DK57" s="165"/>
      <c r="DL57" s="165"/>
      <c r="DM57" s="165"/>
      <c r="DN57" s="165"/>
      <c r="DO57" s="165"/>
      <c r="DP57" s="165"/>
      <c r="DQ57" s="165"/>
      <c r="DR57" s="165"/>
      <c r="DS57" s="165"/>
      <c r="DT57" s="165"/>
      <c r="DU57" s="165"/>
      <c r="DV57" s="96"/>
      <c r="DW57" s="165"/>
      <c r="DX57" s="168"/>
      <c r="DY57" s="165"/>
      <c r="DZ57" s="165"/>
      <c r="EA57" s="165"/>
      <c r="EB57" s="165"/>
      <c r="EC57" s="165"/>
      <c r="ED57" s="165"/>
      <c r="EE57" s="165"/>
      <c r="EF57" s="165"/>
      <c r="EG57" s="165"/>
      <c r="EH57" s="165"/>
      <c r="EI57" s="165"/>
      <c r="EJ57" s="165"/>
      <c r="EK57" s="165"/>
      <c r="EL57" s="165"/>
      <c r="EM57" s="165"/>
      <c r="EN57" s="165"/>
      <c r="EO57" s="165"/>
      <c r="EP57" s="165"/>
      <c r="EQ57" s="165"/>
      <c r="ER57" s="165"/>
      <c r="ES57" s="165"/>
      <c r="ET57" s="165"/>
      <c r="EU57" s="165"/>
      <c r="EV57" s="165"/>
      <c r="EW57" s="165"/>
      <c r="EX57" s="165"/>
      <c r="EY57" s="165"/>
      <c r="EZ57" s="165"/>
      <c r="FA57" s="165"/>
      <c r="FB57" s="165"/>
      <c r="FC57" s="165"/>
      <c r="FD57" s="165"/>
      <c r="FE57" s="165"/>
      <c r="FF57" s="165"/>
      <c r="FG57" s="165"/>
    </row>
    <row r="58" spans="1:163" s="125" customFormat="1" ht="13.5" customHeight="1" x14ac:dyDescent="0.2">
      <c r="A58" s="170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71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72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5"/>
      <c r="CL58" s="155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5"/>
      <c r="DE58" s="155"/>
      <c r="DF58" s="155"/>
      <c r="DG58" s="155"/>
      <c r="DH58" s="155"/>
      <c r="DI58" s="155"/>
      <c r="DJ58" s="155"/>
      <c r="DK58" s="155"/>
      <c r="DL58" s="155"/>
      <c r="DM58" s="155"/>
      <c r="DN58" s="155"/>
      <c r="DO58" s="155"/>
      <c r="DP58" s="155"/>
      <c r="DQ58" s="155"/>
      <c r="DR58" s="155"/>
      <c r="DS58" s="155"/>
      <c r="DT58" s="155"/>
      <c r="DU58" s="155"/>
      <c r="DV58" s="155"/>
      <c r="DW58" s="155"/>
      <c r="DX58" s="155"/>
      <c r="DY58" s="155"/>
      <c r="DZ58" s="155"/>
      <c r="EA58" s="155"/>
      <c r="EB58" s="155"/>
      <c r="EC58" s="155"/>
      <c r="ED58" s="155"/>
      <c r="EE58" s="155"/>
      <c r="EF58" s="155"/>
      <c r="EG58" s="155"/>
      <c r="EH58" s="155"/>
      <c r="EI58" s="155"/>
      <c r="EJ58" s="155"/>
      <c r="EK58" s="155"/>
      <c r="EL58" s="155"/>
      <c r="EM58" s="155"/>
      <c r="EN58" s="155"/>
      <c r="EO58" s="155"/>
      <c r="EP58" s="155"/>
      <c r="EQ58" s="155"/>
      <c r="ER58" s="155"/>
      <c r="ES58" s="155"/>
      <c r="ET58" s="155"/>
      <c r="EU58" s="155"/>
      <c r="EV58" s="155"/>
      <c r="EW58" s="155"/>
      <c r="EX58" s="155"/>
      <c r="EY58" s="155"/>
      <c r="EZ58" s="155"/>
      <c r="FA58" s="155"/>
      <c r="FB58" s="155"/>
      <c r="FC58" s="155"/>
      <c r="FD58" s="155"/>
      <c r="FE58" s="155"/>
      <c r="FF58" s="155"/>
      <c r="FG58" s="155"/>
    </row>
    <row r="59" spans="1:163" s="98" customFormat="1" ht="30" customHeight="1" x14ac:dyDescent="0.2">
      <c r="A59" s="173" t="s">
        <v>35</v>
      </c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71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8"/>
      <c r="BF59" s="168"/>
      <c r="BG59" s="174"/>
      <c r="BH59" s="168"/>
      <c r="BI59" s="168"/>
      <c r="BJ59" s="168"/>
      <c r="BK59" s="168"/>
      <c r="BL59" s="174"/>
      <c r="BM59" s="168"/>
      <c r="BN59" s="168"/>
      <c r="BO59" s="168"/>
      <c r="BP59" s="168"/>
      <c r="BQ59" s="168"/>
      <c r="BR59" s="168"/>
      <c r="BS59" s="168"/>
      <c r="BT59" s="168"/>
      <c r="BU59" s="168"/>
      <c r="BV59" s="168"/>
      <c r="BW59" s="168"/>
      <c r="BX59" s="168"/>
      <c r="BY59" s="168"/>
      <c r="BZ59" s="168"/>
      <c r="CA59" s="168"/>
      <c r="CB59" s="168"/>
      <c r="CC59" s="168"/>
      <c r="CD59" s="168"/>
      <c r="CE59" s="168"/>
      <c r="CF59" s="168"/>
      <c r="CG59" s="168"/>
      <c r="CH59" s="168"/>
      <c r="CI59" s="168"/>
      <c r="CJ59" s="168"/>
      <c r="CK59" s="168"/>
      <c r="CL59" s="168"/>
      <c r="CM59" s="168"/>
      <c r="CN59" s="168"/>
      <c r="CO59" s="168"/>
      <c r="CP59" s="168"/>
      <c r="CQ59" s="168"/>
      <c r="CR59" s="168"/>
      <c r="CS59" s="168"/>
      <c r="CT59" s="168"/>
      <c r="CU59" s="168"/>
      <c r="CV59" s="168"/>
      <c r="CW59" s="168"/>
      <c r="CX59" s="168"/>
      <c r="CY59" s="168"/>
      <c r="CZ59" s="168"/>
      <c r="DA59" s="168"/>
      <c r="DB59" s="168"/>
      <c r="DC59" s="168"/>
      <c r="DD59" s="168"/>
      <c r="DE59" s="168"/>
      <c r="DF59" s="168"/>
      <c r="DG59" s="168"/>
      <c r="DH59" s="168"/>
      <c r="DI59" s="168"/>
      <c r="DJ59" s="168"/>
      <c r="DK59" s="168"/>
      <c r="DL59" s="168"/>
      <c r="DM59" s="168"/>
      <c r="DN59" s="168"/>
      <c r="DO59" s="168"/>
      <c r="DP59" s="168"/>
      <c r="DQ59" s="168"/>
      <c r="DR59" s="168"/>
      <c r="DS59" s="168"/>
      <c r="DT59" s="168"/>
      <c r="DU59" s="168"/>
      <c r="DV59" s="168"/>
      <c r="DW59" s="168"/>
      <c r="DX59" s="160"/>
      <c r="DY59" s="168"/>
      <c r="DZ59" s="168"/>
      <c r="EA59" s="168"/>
      <c r="EB59" s="168"/>
      <c r="EC59" s="168"/>
      <c r="ED59" s="168"/>
      <c r="EE59" s="168"/>
      <c r="EF59" s="168"/>
      <c r="EG59" s="168"/>
      <c r="EH59" s="168"/>
      <c r="EI59" s="168"/>
      <c r="EJ59" s="168"/>
      <c r="EK59" s="168"/>
      <c r="EL59" s="168"/>
      <c r="EM59" s="168"/>
      <c r="EN59" s="168"/>
      <c r="EO59" s="168"/>
      <c r="EP59" s="168"/>
      <c r="EQ59" s="168"/>
      <c r="ER59" s="168"/>
      <c r="ES59" s="168"/>
      <c r="ET59" s="168"/>
      <c r="EU59" s="168"/>
      <c r="EV59" s="168"/>
      <c r="EW59" s="168"/>
      <c r="EX59" s="168"/>
      <c r="EY59" s="168"/>
      <c r="EZ59" s="168"/>
      <c r="FA59" s="168"/>
      <c r="FB59" s="168"/>
      <c r="FC59" s="168"/>
      <c r="FD59" s="168"/>
      <c r="FE59" s="168"/>
      <c r="FF59" s="168"/>
      <c r="FG59" s="168"/>
    </row>
    <row r="60" spans="1:163" s="125" customFormat="1" ht="39.75" customHeight="1" x14ac:dyDescent="0.2">
      <c r="A60" s="175" t="s">
        <v>55</v>
      </c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71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72"/>
      <c r="BH60" s="176"/>
      <c r="BI60" s="155"/>
      <c r="BJ60" s="155"/>
      <c r="BK60" s="155"/>
      <c r="BL60" s="172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5"/>
      <c r="CL60" s="155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5"/>
      <c r="DE60" s="155"/>
      <c r="DF60" s="155"/>
      <c r="DG60" s="155"/>
      <c r="DH60" s="155"/>
      <c r="DI60" s="155"/>
      <c r="DJ60" s="155"/>
      <c r="DK60" s="155"/>
      <c r="DL60" s="155"/>
      <c r="DM60" s="155"/>
      <c r="DN60" s="155"/>
      <c r="DO60" s="155"/>
      <c r="DP60" s="155"/>
      <c r="DQ60" s="155"/>
      <c r="DR60" s="155"/>
      <c r="DS60" s="155"/>
      <c r="DT60" s="155"/>
      <c r="DU60" s="155"/>
      <c r="DV60" s="155"/>
      <c r="DW60" s="155"/>
      <c r="DX60" s="160"/>
      <c r="DY60" s="155"/>
      <c r="DZ60" s="155"/>
      <c r="EA60" s="155"/>
      <c r="EB60" s="155"/>
      <c r="EC60" s="155"/>
      <c r="ED60" s="155"/>
      <c r="EE60" s="155"/>
      <c r="EF60" s="155"/>
      <c r="EG60" s="155"/>
      <c r="EH60" s="155"/>
      <c r="EI60" s="155"/>
      <c r="EJ60" s="155"/>
      <c r="EK60" s="155"/>
      <c r="EL60" s="155"/>
      <c r="EM60" s="155"/>
      <c r="EN60" s="155"/>
      <c r="EO60" s="155"/>
      <c r="EP60" s="155"/>
      <c r="EQ60" s="155"/>
      <c r="ER60" s="155"/>
      <c r="ES60" s="155"/>
      <c r="ET60" s="155"/>
      <c r="EU60" s="155"/>
      <c r="EV60" s="155"/>
      <c r="EW60" s="155"/>
      <c r="EX60" s="155"/>
      <c r="EY60" s="155"/>
      <c r="EZ60" s="155"/>
      <c r="FA60" s="155"/>
      <c r="FB60" s="155"/>
      <c r="FC60" s="155"/>
      <c r="FD60" s="155"/>
      <c r="FE60" s="155"/>
      <c r="FF60" s="155"/>
      <c r="FG60" s="155"/>
    </row>
    <row r="61" spans="1:163" s="95" customFormat="1" x14ac:dyDescent="0.2">
      <c r="B61" s="160"/>
      <c r="C61" s="160"/>
      <c r="D61" s="160"/>
      <c r="E61" s="160"/>
      <c r="F61" s="160"/>
      <c r="G61" s="160"/>
      <c r="H61" s="160"/>
      <c r="I61" s="160"/>
      <c r="J61" s="177"/>
      <c r="K61" s="160"/>
      <c r="L61" s="160"/>
      <c r="M61" s="178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  <c r="BV61" s="160"/>
      <c r="BW61" s="160"/>
      <c r="BX61" s="160"/>
      <c r="BY61" s="160"/>
      <c r="BZ61" s="160"/>
      <c r="CA61" s="160"/>
      <c r="CB61" s="160"/>
      <c r="CC61" s="160"/>
      <c r="CD61" s="160"/>
      <c r="CE61" s="160"/>
      <c r="CF61" s="160"/>
      <c r="CG61" s="160"/>
      <c r="CH61" s="160"/>
      <c r="CI61" s="160"/>
      <c r="CJ61" s="160"/>
      <c r="CK61" s="160"/>
      <c r="CL61" s="160"/>
      <c r="CM61" s="160"/>
      <c r="CN61" s="160"/>
      <c r="CO61" s="160"/>
      <c r="CP61" s="160"/>
      <c r="CQ61" s="160"/>
      <c r="CR61" s="160"/>
      <c r="CS61" s="160"/>
      <c r="CT61" s="160"/>
      <c r="CU61" s="160"/>
      <c r="CV61" s="160"/>
      <c r="CW61" s="160"/>
      <c r="CX61" s="160"/>
      <c r="CY61" s="160"/>
      <c r="CZ61" s="160"/>
      <c r="DA61" s="160"/>
      <c r="DB61" s="160"/>
      <c r="DC61" s="160"/>
      <c r="DD61" s="160"/>
      <c r="DE61" s="160"/>
      <c r="DF61" s="160"/>
      <c r="DG61" s="160"/>
      <c r="DH61" s="160"/>
      <c r="DI61" s="160"/>
      <c r="DJ61" s="160"/>
      <c r="DK61" s="160"/>
      <c r="DL61" s="160"/>
      <c r="DM61" s="160"/>
      <c r="DN61" s="160"/>
      <c r="DO61" s="160"/>
      <c r="DP61" s="160"/>
      <c r="DQ61" s="160"/>
      <c r="DR61" s="160"/>
      <c r="DS61" s="160"/>
      <c r="DT61" s="160"/>
      <c r="DU61" s="160"/>
      <c r="DV61" s="160"/>
      <c r="DW61" s="160"/>
      <c r="DX61" s="160"/>
      <c r="DY61" s="160"/>
      <c r="DZ61" s="160"/>
      <c r="EA61" s="160"/>
      <c r="EB61" s="160"/>
      <c r="EC61" s="160"/>
      <c r="ED61" s="160"/>
      <c r="EE61" s="160"/>
      <c r="EF61" s="160"/>
      <c r="EG61" s="160"/>
      <c r="EH61" s="160"/>
      <c r="EI61" s="160"/>
      <c r="EJ61" s="160"/>
      <c r="EK61" s="160"/>
      <c r="EL61" s="160"/>
      <c r="EM61" s="160"/>
      <c r="EN61" s="160"/>
      <c r="EO61" s="160"/>
      <c r="EP61" s="160"/>
      <c r="EQ61" s="160"/>
      <c r="ER61" s="160"/>
      <c r="ES61" s="160"/>
      <c r="ET61" s="160"/>
      <c r="EU61" s="160"/>
      <c r="EV61" s="160"/>
      <c r="EW61" s="160"/>
      <c r="EX61" s="160"/>
      <c r="EY61" s="160"/>
      <c r="EZ61" s="160"/>
      <c r="FA61" s="160"/>
      <c r="FB61" s="160"/>
      <c r="FC61" s="160"/>
      <c r="FD61" s="160"/>
      <c r="FE61" s="160"/>
      <c r="FF61" s="160"/>
      <c r="FG61" s="160"/>
    </row>
  </sheetData>
  <printOptions verticalCentered="1"/>
  <pageMargins left="0.78740157480314965" right="0.19685039370078741" top="0.19685039370078741" bottom="0" header="0.51181102362204722" footer="0.51181102362204722"/>
  <pageSetup paperSize="9" scale="59" orientation="landscape" r:id="rId1"/>
  <headerFooter alignWithMargins="0"/>
  <colBreaks count="6" manualBreakCount="6">
    <brk id="25" max="1048575" man="1"/>
    <brk id="49" max="1048575" man="1"/>
    <brk id="73" max="1048575" man="1"/>
    <brk id="97" max="1048575" man="1"/>
    <brk id="121" min="3" max="59" man="1"/>
    <brk id="145" min="3" max="59" man="1"/>
  </colBreaks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tabColor indexed="22"/>
  </sheetPr>
  <dimension ref="A1:FG61"/>
  <sheetViews>
    <sheetView showGridLines="0" tabSelected="1" view="pageBreakPreview" zoomScaleNormal="100" zoomScaleSheetLayoutView="100" workbookViewId="0">
      <pane xSplit="1" topLeftCell="EI1" activePane="topRight" state="frozen"/>
      <selection activeCell="DC13" sqref="DC13"/>
      <selection pane="topRight" activeCell="DC13" sqref="DC13"/>
    </sheetView>
  </sheetViews>
  <sheetFormatPr defaultColWidth="11.42578125" defaultRowHeight="12.75" x14ac:dyDescent="0.2"/>
  <cols>
    <col min="1" max="1" width="50.7109375" customWidth="1"/>
    <col min="2" max="2" width="7" style="179" customWidth="1"/>
    <col min="3" max="13" width="5.7109375" style="179" customWidth="1"/>
    <col min="14" max="14" width="7" style="179" customWidth="1"/>
    <col min="15" max="25" width="5.7109375" style="179" customWidth="1"/>
    <col min="26" max="26" width="7" style="179" customWidth="1"/>
    <col min="27" max="37" width="5.7109375" style="179" customWidth="1"/>
    <col min="38" max="38" width="7" style="179" customWidth="1"/>
    <col min="39" max="49" width="5.7109375" style="179" customWidth="1"/>
    <col min="50" max="50" width="7" style="179" customWidth="1"/>
    <col min="51" max="61" width="5.7109375" style="179" customWidth="1"/>
    <col min="62" max="62" width="7" style="179" customWidth="1"/>
    <col min="63" max="73" width="5.7109375" style="179" customWidth="1"/>
    <col min="74" max="74" width="7" style="179" customWidth="1"/>
    <col min="75" max="85" width="5.7109375" style="179" customWidth="1"/>
    <col min="86" max="86" width="7" style="179" customWidth="1"/>
    <col min="87" max="97" width="5.7109375" style="179" customWidth="1"/>
    <col min="98" max="98" width="7" style="179" customWidth="1"/>
    <col min="99" max="109" width="5.7109375" style="179" customWidth="1"/>
    <col min="110" max="110" width="7" style="179" customWidth="1"/>
    <col min="111" max="121" width="5.7109375" style="179" customWidth="1"/>
    <col min="122" max="122" width="7" style="179" customWidth="1"/>
    <col min="123" max="133" width="5.7109375" style="179" customWidth="1"/>
    <col min="134" max="134" width="7" style="179" customWidth="1"/>
    <col min="135" max="145" width="5.7109375" style="179" customWidth="1"/>
    <col min="146" max="146" width="7" style="179" customWidth="1"/>
    <col min="147" max="163" width="5.7109375" style="179" customWidth="1"/>
  </cols>
  <sheetData>
    <row r="1" spans="1:163" s="125" customFormat="1" x14ac:dyDescent="0.2">
      <c r="A1" s="94"/>
      <c r="B1" s="155"/>
      <c r="C1" s="155"/>
      <c r="D1" s="155"/>
      <c r="E1" s="155"/>
      <c r="F1" s="155"/>
      <c r="G1" s="155"/>
      <c r="H1" s="155"/>
      <c r="I1" s="155"/>
      <c r="J1" s="156"/>
      <c r="K1" s="155"/>
      <c r="L1" s="155"/>
      <c r="M1" s="157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</row>
    <row r="2" spans="1:163" s="125" customFormat="1" x14ac:dyDescent="0.2">
      <c r="A2" s="94"/>
      <c r="B2" s="155"/>
      <c r="C2" s="155"/>
      <c r="D2" s="155"/>
      <c r="E2" s="155"/>
      <c r="F2" s="155"/>
      <c r="G2" s="155"/>
      <c r="H2" s="155"/>
      <c r="I2" s="155"/>
      <c r="J2" s="156"/>
      <c r="K2" s="155"/>
      <c r="L2" s="155"/>
      <c r="M2" s="157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  <c r="FG2" s="155"/>
    </row>
    <row r="3" spans="1:163" s="125" customFormat="1" x14ac:dyDescent="0.2">
      <c r="A3" s="94"/>
      <c r="B3" s="155"/>
      <c r="C3" s="155"/>
      <c r="D3" s="155"/>
      <c r="E3" s="155"/>
      <c r="F3" s="155"/>
      <c r="G3" s="155"/>
      <c r="H3" s="155"/>
      <c r="I3" s="155"/>
      <c r="J3" s="156"/>
      <c r="K3" s="155"/>
      <c r="L3" s="155"/>
      <c r="M3" s="157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5"/>
      <c r="EJ3" s="155"/>
      <c r="EK3" s="155"/>
      <c r="EL3" s="155"/>
      <c r="EM3" s="155"/>
      <c r="EN3" s="155"/>
      <c r="EO3" s="155"/>
      <c r="EP3" s="155"/>
      <c r="EQ3" s="155"/>
      <c r="ER3" s="155"/>
      <c r="ES3" s="155"/>
      <c r="ET3" s="155"/>
      <c r="EU3" s="155"/>
      <c r="EV3" s="155"/>
      <c r="EW3" s="155"/>
      <c r="EX3" s="155"/>
      <c r="EY3" s="155"/>
      <c r="EZ3" s="155"/>
      <c r="FA3" s="155"/>
      <c r="FB3" s="155"/>
      <c r="FC3" s="155"/>
      <c r="FD3" s="155"/>
      <c r="FE3" s="155"/>
      <c r="FF3" s="155"/>
      <c r="FG3" s="155"/>
    </row>
    <row r="4" spans="1:163" s="125" customFormat="1" x14ac:dyDescent="0.2">
      <c r="A4" s="94"/>
      <c r="B4" s="155"/>
      <c r="C4" s="155"/>
      <c r="D4" s="155"/>
      <c r="E4" s="155"/>
      <c r="F4" s="155"/>
      <c r="G4" s="155"/>
      <c r="H4" s="155"/>
      <c r="I4" s="155"/>
      <c r="J4" s="156"/>
      <c r="K4" s="155"/>
      <c r="L4" s="155"/>
      <c r="M4" s="157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/>
      <c r="EO4" s="155"/>
      <c r="EP4" s="155"/>
      <c r="EQ4" s="155"/>
      <c r="ER4" s="155"/>
      <c r="ES4" s="155"/>
      <c r="ET4" s="155"/>
      <c r="EU4" s="155"/>
      <c r="EV4" s="155"/>
      <c r="EW4" s="155"/>
      <c r="EX4" s="155"/>
      <c r="EY4" s="155"/>
      <c r="EZ4" s="155"/>
      <c r="FA4" s="155"/>
      <c r="FB4" s="155"/>
      <c r="FC4" s="155"/>
      <c r="FD4" s="155"/>
      <c r="FE4" s="155"/>
      <c r="FF4" s="155"/>
      <c r="FG4" s="155"/>
    </row>
    <row r="5" spans="1:163" s="125" customFormat="1" x14ac:dyDescent="0.2">
      <c r="A5" s="94"/>
      <c r="B5" s="155"/>
      <c r="C5" s="155"/>
      <c r="D5" s="155"/>
      <c r="E5" s="155"/>
      <c r="F5" s="155"/>
      <c r="G5" s="155"/>
      <c r="H5" s="155"/>
      <c r="I5" s="155"/>
      <c r="J5" s="156"/>
      <c r="K5" s="155"/>
      <c r="L5" s="155"/>
      <c r="M5" s="157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5"/>
      <c r="EU5" s="155"/>
      <c r="EV5" s="155"/>
      <c r="EW5" s="155"/>
      <c r="EX5" s="155"/>
      <c r="EY5" s="155"/>
      <c r="EZ5" s="155"/>
      <c r="FA5" s="155"/>
      <c r="FB5" s="155"/>
      <c r="FC5" s="155"/>
      <c r="FD5" s="155"/>
      <c r="FE5" s="155"/>
      <c r="FF5" s="155"/>
      <c r="FG5" s="155"/>
    </row>
    <row r="6" spans="1:163" s="125" customFormat="1" x14ac:dyDescent="0.2">
      <c r="A6" s="93" t="s">
        <v>17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6"/>
      <c r="M6" s="159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60"/>
      <c r="DB6" s="160"/>
      <c r="DC6" s="160"/>
      <c r="DD6" s="160"/>
      <c r="DE6" s="160"/>
      <c r="DF6" s="160"/>
      <c r="DG6" s="160"/>
      <c r="DH6" s="160"/>
      <c r="DI6" s="160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</row>
    <row r="7" spans="1:163" s="125" customFormat="1" x14ac:dyDescent="0.2">
      <c r="A7" s="119" t="s">
        <v>29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2"/>
      <c r="M7" s="157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5"/>
      <c r="FG7" s="155"/>
    </row>
    <row r="8" spans="1:163" s="125" customFormat="1" x14ac:dyDescent="0.2">
      <c r="A8" s="119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2"/>
      <c r="M8" s="161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5"/>
      <c r="EJ8" s="155"/>
      <c r="EK8" s="155"/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</row>
    <row r="9" spans="1:163" s="152" customFormat="1" x14ac:dyDescent="0.2">
      <c r="A9" s="149" t="s">
        <v>33</v>
      </c>
      <c r="B9" s="150" t="s">
        <v>18</v>
      </c>
      <c r="C9" s="151" t="s">
        <v>0</v>
      </c>
      <c r="D9" s="151" t="s">
        <v>1</v>
      </c>
      <c r="E9" s="151" t="s">
        <v>2</v>
      </c>
      <c r="F9" s="151" t="s">
        <v>15</v>
      </c>
      <c r="G9" s="151" t="s">
        <v>3</v>
      </c>
      <c r="H9" s="151" t="s">
        <v>4</v>
      </c>
      <c r="I9" s="151" t="s">
        <v>5</v>
      </c>
      <c r="J9" s="151" t="s">
        <v>6</v>
      </c>
      <c r="K9" s="151" t="s">
        <v>7</v>
      </c>
      <c r="L9" s="151" t="s">
        <v>8</v>
      </c>
      <c r="M9" s="151" t="s">
        <v>9</v>
      </c>
      <c r="N9" s="150" t="s">
        <v>19</v>
      </c>
      <c r="O9" s="151" t="s">
        <v>0</v>
      </c>
      <c r="P9" s="151" t="s">
        <v>1</v>
      </c>
      <c r="Q9" s="151" t="s">
        <v>2</v>
      </c>
      <c r="R9" s="151" t="s">
        <v>15</v>
      </c>
      <c r="S9" s="151" t="s">
        <v>3</v>
      </c>
      <c r="T9" s="151" t="s">
        <v>4</v>
      </c>
      <c r="U9" s="151" t="s">
        <v>5</v>
      </c>
      <c r="V9" s="151" t="s">
        <v>6</v>
      </c>
      <c r="W9" s="151" t="s">
        <v>7</v>
      </c>
      <c r="X9" s="151" t="s">
        <v>8</v>
      </c>
      <c r="Y9" s="151" t="s">
        <v>9</v>
      </c>
      <c r="Z9" s="150" t="s">
        <v>20</v>
      </c>
      <c r="AA9" s="151" t="s">
        <v>0</v>
      </c>
      <c r="AB9" s="151" t="s">
        <v>1</v>
      </c>
      <c r="AC9" s="151" t="s">
        <v>2</v>
      </c>
      <c r="AD9" s="151" t="s">
        <v>15</v>
      </c>
      <c r="AE9" s="151" t="s">
        <v>3</v>
      </c>
      <c r="AF9" s="151" t="s">
        <v>4</v>
      </c>
      <c r="AG9" s="151" t="s">
        <v>5</v>
      </c>
      <c r="AH9" s="151" t="s">
        <v>6</v>
      </c>
      <c r="AI9" s="151" t="s">
        <v>7</v>
      </c>
      <c r="AJ9" s="151" t="s">
        <v>8</v>
      </c>
      <c r="AK9" s="151" t="s">
        <v>9</v>
      </c>
      <c r="AL9" s="150" t="s">
        <v>21</v>
      </c>
      <c r="AM9" s="151" t="s">
        <v>0</v>
      </c>
      <c r="AN9" s="151" t="s">
        <v>1</v>
      </c>
      <c r="AO9" s="151" t="s">
        <v>2</v>
      </c>
      <c r="AP9" s="151" t="s">
        <v>15</v>
      </c>
      <c r="AQ9" s="151" t="s">
        <v>3</v>
      </c>
      <c r="AR9" s="151" t="s">
        <v>4</v>
      </c>
      <c r="AS9" s="151" t="s">
        <v>5</v>
      </c>
      <c r="AT9" s="151" t="s">
        <v>6</v>
      </c>
      <c r="AU9" s="151" t="s">
        <v>7</v>
      </c>
      <c r="AV9" s="151" t="s">
        <v>8</v>
      </c>
      <c r="AW9" s="151" t="s">
        <v>9</v>
      </c>
      <c r="AX9" s="150" t="s">
        <v>22</v>
      </c>
      <c r="AY9" s="151" t="s">
        <v>0</v>
      </c>
      <c r="AZ9" s="151" t="s">
        <v>1</v>
      </c>
      <c r="BA9" s="151" t="s">
        <v>2</v>
      </c>
      <c r="BB9" s="151" t="s">
        <v>15</v>
      </c>
      <c r="BC9" s="151" t="s">
        <v>3</v>
      </c>
      <c r="BD9" s="151" t="s">
        <v>4</v>
      </c>
      <c r="BE9" s="151" t="s">
        <v>5</v>
      </c>
      <c r="BF9" s="151" t="s">
        <v>6</v>
      </c>
      <c r="BG9" s="151" t="s">
        <v>7</v>
      </c>
      <c r="BH9" s="151" t="s">
        <v>8</v>
      </c>
      <c r="BI9" s="151" t="s">
        <v>9</v>
      </c>
      <c r="BJ9" s="150" t="s">
        <v>36</v>
      </c>
      <c r="BK9" s="151" t="s">
        <v>0</v>
      </c>
      <c r="BL9" s="151" t="s">
        <v>1</v>
      </c>
      <c r="BM9" s="151" t="s">
        <v>2</v>
      </c>
      <c r="BN9" s="151" t="s">
        <v>15</v>
      </c>
      <c r="BO9" s="151" t="s">
        <v>3</v>
      </c>
      <c r="BP9" s="151" t="s">
        <v>4</v>
      </c>
      <c r="BQ9" s="151" t="s">
        <v>5</v>
      </c>
      <c r="BR9" s="151" t="s">
        <v>6</v>
      </c>
      <c r="BS9" s="151" t="s">
        <v>7</v>
      </c>
      <c r="BT9" s="151" t="s">
        <v>8</v>
      </c>
      <c r="BU9" s="151" t="s">
        <v>9</v>
      </c>
      <c r="BV9" s="150" t="s">
        <v>40</v>
      </c>
      <c r="BW9" s="150" t="s">
        <v>0</v>
      </c>
      <c r="BX9" s="150" t="s">
        <v>1</v>
      </c>
      <c r="BY9" s="150" t="s">
        <v>2</v>
      </c>
      <c r="BZ9" s="150" t="s">
        <v>15</v>
      </c>
      <c r="CA9" s="150" t="s">
        <v>3</v>
      </c>
      <c r="CB9" s="150" t="s">
        <v>4</v>
      </c>
      <c r="CC9" s="150" t="s">
        <v>5</v>
      </c>
      <c r="CD9" s="150" t="s">
        <v>6</v>
      </c>
      <c r="CE9" s="150" t="s">
        <v>7</v>
      </c>
      <c r="CF9" s="150" t="s">
        <v>8</v>
      </c>
      <c r="CG9" s="150" t="s">
        <v>9</v>
      </c>
      <c r="CH9" s="150" t="s">
        <v>41</v>
      </c>
      <c r="CI9" s="150" t="s">
        <v>0</v>
      </c>
      <c r="CJ9" s="150" t="s">
        <v>1</v>
      </c>
      <c r="CK9" s="150" t="s">
        <v>2</v>
      </c>
      <c r="CL9" s="150" t="s">
        <v>15</v>
      </c>
      <c r="CM9" s="150" t="s">
        <v>3</v>
      </c>
      <c r="CN9" s="150" t="s">
        <v>4</v>
      </c>
      <c r="CO9" s="150" t="s">
        <v>5</v>
      </c>
      <c r="CP9" s="150" t="s">
        <v>6</v>
      </c>
      <c r="CQ9" s="150" t="s">
        <v>7</v>
      </c>
      <c r="CR9" s="150" t="s">
        <v>8</v>
      </c>
      <c r="CS9" s="150" t="s">
        <v>9</v>
      </c>
      <c r="CT9" s="150" t="s">
        <v>44</v>
      </c>
      <c r="CU9" s="151" t="s">
        <v>0</v>
      </c>
      <c r="CV9" s="151" t="s">
        <v>1</v>
      </c>
      <c r="CW9" s="151" t="s">
        <v>2</v>
      </c>
      <c r="CX9" s="151" t="s">
        <v>15</v>
      </c>
      <c r="CY9" s="151" t="s">
        <v>3</v>
      </c>
      <c r="CZ9" s="151" t="s">
        <v>4</v>
      </c>
      <c r="DA9" s="151" t="s">
        <v>5</v>
      </c>
      <c r="DB9" s="151" t="s">
        <v>6</v>
      </c>
      <c r="DC9" s="151" t="s">
        <v>7</v>
      </c>
      <c r="DD9" s="151" t="s">
        <v>8</v>
      </c>
      <c r="DE9" s="151" t="s">
        <v>9</v>
      </c>
      <c r="DF9" s="150" t="s">
        <v>45</v>
      </c>
      <c r="DG9" s="151" t="s">
        <v>0</v>
      </c>
      <c r="DH9" s="151" t="s">
        <v>1</v>
      </c>
      <c r="DI9" s="151" t="s">
        <v>2</v>
      </c>
      <c r="DJ9" s="151" t="s">
        <v>15</v>
      </c>
      <c r="DK9" s="151" t="s">
        <v>3</v>
      </c>
      <c r="DL9" s="151" t="s">
        <v>4</v>
      </c>
      <c r="DM9" s="151" t="s">
        <v>5</v>
      </c>
      <c r="DN9" s="151" t="s">
        <v>6</v>
      </c>
      <c r="DO9" s="151" t="s">
        <v>7</v>
      </c>
      <c r="DP9" s="151" t="s">
        <v>8</v>
      </c>
      <c r="DQ9" s="151" t="s">
        <v>9</v>
      </c>
      <c r="DR9" s="150" t="s">
        <v>47</v>
      </c>
      <c r="DS9" s="151" t="s">
        <v>0</v>
      </c>
      <c r="DT9" s="151" t="s">
        <v>1</v>
      </c>
      <c r="DU9" s="151" t="s">
        <v>2</v>
      </c>
      <c r="DV9" s="151" t="s">
        <v>15</v>
      </c>
      <c r="DW9" s="151" t="s">
        <v>3</v>
      </c>
      <c r="DX9" s="151" t="s">
        <v>4</v>
      </c>
      <c r="DY9" s="151" t="s">
        <v>5</v>
      </c>
      <c r="DZ9" s="151" t="s">
        <v>6</v>
      </c>
      <c r="EA9" s="151" t="s">
        <v>7</v>
      </c>
      <c r="EB9" s="151" t="s">
        <v>8</v>
      </c>
      <c r="EC9" s="151" t="s">
        <v>9</v>
      </c>
      <c r="ED9" s="150" t="s">
        <v>48</v>
      </c>
      <c r="EE9" s="151" t="s">
        <v>0</v>
      </c>
      <c r="EF9" s="151" t="s">
        <v>1</v>
      </c>
      <c r="EG9" s="151" t="s">
        <v>2</v>
      </c>
      <c r="EH9" s="151" t="s">
        <v>15</v>
      </c>
      <c r="EI9" s="151" t="s">
        <v>3</v>
      </c>
      <c r="EJ9" s="151" t="s">
        <v>4</v>
      </c>
      <c r="EK9" s="151" t="s">
        <v>5</v>
      </c>
      <c r="EL9" s="151" t="s">
        <v>6</v>
      </c>
      <c r="EM9" s="151" t="s">
        <v>7</v>
      </c>
      <c r="EN9" s="151" t="s">
        <v>8</v>
      </c>
      <c r="EO9" s="151" t="s">
        <v>9</v>
      </c>
      <c r="EP9" s="150" t="s">
        <v>51</v>
      </c>
      <c r="EQ9" s="151" t="s">
        <v>0</v>
      </c>
      <c r="ER9" s="151" t="s">
        <v>1</v>
      </c>
      <c r="ES9" s="151" t="s">
        <v>2</v>
      </c>
      <c r="ET9" s="151" t="s">
        <v>15</v>
      </c>
      <c r="EU9" s="151" t="s">
        <v>3</v>
      </c>
      <c r="EV9" s="151" t="s">
        <v>4</v>
      </c>
      <c r="EW9" s="151" t="s">
        <v>5</v>
      </c>
      <c r="EX9" s="151" t="s">
        <v>6</v>
      </c>
      <c r="EY9" s="151" t="s">
        <v>7</v>
      </c>
      <c r="EZ9" s="151" t="s">
        <v>8</v>
      </c>
      <c r="FA9" s="151" t="s">
        <v>9</v>
      </c>
      <c r="FB9" s="150" t="s">
        <v>111</v>
      </c>
      <c r="FC9" s="150" t="s">
        <v>112</v>
      </c>
      <c r="FD9" s="150" t="s">
        <v>113</v>
      </c>
      <c r="FE9" s="150" t="s">
        <v>114</v>
      </c>
      <c r="FF9" s="150" t="s">
        <v>115</v>
      </c>
      <c r="FG9" s="150" t="s">
        <v>116</v>
      </c>
    </row>
    <row r="10" spans="1:163" s="97" customFormat="1" x14ac:dyDescent="0.2">
      <c r="A10" s="127" t="s">
        <v>11</v>
      </c>
      <c r="B10" s="126">
        <v>89.7</v>
      </c>
      <c r="C10" s="126">
        <v>90</v>
      </c>
      <c r="D10" s="126">
        <v>90.4</v>
      </c>
      <c r="E10" s="126">
        <v>91.4</v>
      </c>
      <c r="F10" s="126">
        <v>92.2</v>
      </c>
      <c r="G10" s="126">
        <v>92.2</v>
      </c>
      <c r="H10" s="126">
        <v>91.6</v>
      </c>
      <c r="I10" s="126">
        <v>91.6</v>
      </c>
      <c r="J10" s="126">
        <v>91.8</v>
      </c>
      <c r="K10" s="126">
        <v>91.7</v>
      </c>
      <c r="L10" s="126">
        <v>91.6</v>
      </c>
      <c r="M10" s="126">
        <v>90</v>
      </c>
      <c r="N10" s="126">
        <v>90.1</v>
      </c>
      <c r="O10" s="126">
        <v>90.7</v>
      </c>
      <c r="P10" s="126">
        <v>91.7</v>
      </c>
      <c r="Q10" s="126">
        <v>92.7</v>
      </c>
      <c r="R10" s="126">
        <v>94.1</v>
      </c>
      <c r="S10" s="126">
        <v>94.9</v>
      </c>
      <c r="T10" s="126">
        <v>95.5</v>
      </c>
      <c r="U10" s="126">
        <v>96.5</v>
      </c>
      <c r="V10" s="126">
        <v>97.4</v>
      </c>
      <c r="W10" s="126">
        <v>97.9</v>
      </c>
      <c r="X10" s="126">
        <v>97.9</v>
      </c>
      <c r="Y10" s="126">
        <v>96.1</v>
      </c>
      <c r="Z10" s="126">
        <v>96.1</v>
      </c>
      <c r="AA10" s="126">
        <v>96.3</v>
      </c>
      <c r="AB10" s="126">
        <v>97.2</v>
      </c>
      <c r="AC10" s="126">
        <v>98.4</v>
      </c>
      <c r="AD10" s="126">
        <v>98.8</v>
      </c>
      <c r="AE10" s="126">
        <v>99</v>
      </c>
      <c r="AF10" s="126">
        <v>98.8</v>
      </c>
      <c r="AG10" s="126">
        <v>98.9</v>
      </c>
      <c r="AH10" s="126">
        <v>99</v>
      </c>
      <c r="AI10" s="126">
        <v>98.9</v>
      </c>
      <c r="AJ10" s="126">
        <v>98.1</v>
      </c>
      <c r="AK10" s="126">
        <v>97</v>
      </c>
      <c r="AL10" s="126">
        <v>97.1</v>
      </c>
      <c r="AM10" s="126">
        <v>97.5</v>
      </c>
      <c r="AN10" s="126">
        <v>98.1</v>
      </c>
      <c r="AO10" s="126">
        <v>99.6</v>
      </c>
      <c r="AP10" s="126">
        <v>100.2</v>
      </c>
      <c r="AQ10" s="126">
        <v>100.5</v>
      </c>
      <c r="AR10" s="126">
        <v>100.6</v>
      </c>
      <c r="AS10" s="126">
        <v>101.1</v>
      </c>
      <c r="AT10" s="126">
        <v>101.8</v>
      </c>
      <c r="AU10" s="126">
        <v>101.8</v>
      </c>
      <c r="AV10" s="126">
        <v>101.6</v>
      </c>
      <c r="AW10" s="126">
        <v>100.3</v>
      </c>
      <c r="AX10" s="126">
        <v>100.4</v>
      </c>
      <c r="AY10" s="126">
        <v>100.8</v>
      </c>
      <c r="AZ10" s="126">
        <v>101.8</v>
      </c>
      <c r="BA10" s="126">
        <v>103.4</v>
      </c>
      <c r="BB10" s="126">
        <v>104.5</v>
      </c>
      <c r="BC10" s="126">
        <v>104.6</v>
      </c>
      <c r="BD10" s="126">
        <v>104.9</v>
      </c>
      <c r="BE10" s="126">
        <v>105.6</v>
      </c>
      <c r="BF10" s="126">
        <v>106.3</v>
      </c>
      <c r="BG10" s="126">
        <v>106.8</v>
      </c>
      <c r="BH10" s="126">
        <v>106.7</v>
      </c>
      <c r="BI10" s="126">
        <v>105.3</v>
      </c>
      <c r="BJ10" s="126">
        <v>106</v>
      </c>
      <c r="BK10" s="126">
        <v>106.3</v>
      </c>
      <c r="BL10" s="126">
        <v>107.1</v>
      </c>
      <c r="BM10" s="126">
        <v>108.4</v>
      </c>
      <c r="BN10" s="126">
        <v>109.2</v>
      </c>
      <c r="BO10" s="126">
        <v>109.8</v>
      </c>
      <c r="BP10" s="126">
        <v>110.3</v>
      </c>
      <c r="BQ10" s="126">
        <v>110.8</v>
      </c>
      <c r="BR10" s="126">
        <v>112</v>
      </c>
      <c r="BS10" s="126">
        <v>112</v>
      </c>
      <c r="BT10" s="126">
        <v>110.5</v>
      </c>
      <c r="BU10" s="126">
        <v>107.5</v>
      </c>
      <c r="BV10" s="126">
        <v>105.9</v>
      </c>
      <c r="BW10" s="126">
        <v>104.9</v>
      </c>
      <c r="BX10" s="126">
        <v>104.4</v>
      </c>
      <c r="BY10" s="126">
        <v>104.4</v>
      </c>
      <c r="BZ10" s="126">
        <v>104.7</v>
      </c>
      <c r="CA10" s="126">
        <v>104.7</v>
      </c>
      <c r="CB10" s="126">
        <v>104.6</v>
      </c>
      <c r="CC10" s="126">
        <v>105.7</v>
      </c>
      <c r="CD10" s="126">
        <v>106.5</v>
      </c>
      <c r="CE10" s="126">
        <v>107.1</v>
      </c>
      <c r="CF10" s="126">
        <v>107.3</v>
      </c>
      <c r="CG10" s="126">
        <v>106.3</v>
      </c>
      <c r="CH10" s="126">
        <v>106.7</v>
      </c>
      <c r="CI10" s="126">
        <v>107.8</v>
      </c>
      <c r="CJ10" s="126">
        <v>109.5</v>
      </c>
      <c r="CK10" s="126">
        <v>110.6</v>
      </c>
      <c r="CL10" s="126">
        <v>111.6</v>
      </c>
      <c r="CM10" s="126">
        <v>112.1</v>
      </c>
      <c r="CN10" s="126">
        <v>112.7</v>
      </c>
      <c r="CO10" s="126">
        <v>113.9</v>
      </c>
      <c r="CP10" s="126">
        <v>114.5</v>
      </c>
      <c r="CQ10" s="126">
        <v>114.6</v>
      </c>
      <c r="CR10" s="126">
        <v>114.1</v>
      </c>
      <c r="CS10" s="126">
        <v>112.6</v>
      </c>
      <c r="CT10" s="126">
        <v>112.2</v>
      </c>
      <c r="CU10" s="126">
        <v>112.7</v>
      </c>
      <c r="CV10" s="126">
        <v>113.2</v>
      </c>
      <c r="CW10" s="126">
        <v>114</v>
      </c>
      <c r="CX10" s="126">
        <v>114.7</v>
      </c>
      <c r="CY10" s="126">
        <v>114.8</v>
      </c>
      <c r="CZ10" s="126">
        <v>115</v>
      </c>
      <c r="DA10" s="126">
        <v>115.4</v>
      </c>
      <c r="DB10" s="126">
        <v>115.6</v>
      </c>
      <c r="DC10" s="126">
        <v>115</v>
      </c>
      <c r="DD10" s="126">
        <v>114</v>
      </c>
      <c r="DE10" s="126">
        <v>112.4</v>
      </c>
      <c r="DF10" s="126">
        <v>112.6</v>
      </c>
      <c r="DG10" s="126">
        <v>112.3</v>
      </c>
      <c r="DH10" s="126">
        <v>112.8</v>
      </c>
      <c r="DI10" s="126">
        <v>113.1</v>
      </c>
      <c r="DJ10" s="126">
        <v>113.9</v>
      </c>
      <c r="DK10" s="126">
        <v>113.7</v>
      </c>
      <c r="DL10" s="126">
        <v>113.9</v>
      </c>
      <c r="DM10" s="126">
        <v>113.9</v>
      </c>
      <c r="DN10" s="126">
        <v>114.4</v>
      </c>
      <c r="DO10" s="126">
        <v>114.6</v>
      </c>
      <c r="DP10" s="126">
        <v>114.2</v>
      </c>
      <c r="DQ10" s="126">
        <v>112.4</v>
      </c>
      <c r="DR10" s="126">
        <v>112.1</v>
      </c>
      <c r="DS10" s="126">
        <v>112.7</v>
      </c>
      <c r="DT10" s="126">
        <v>113.4</v>
      </c>
      <c r="DU10" s="126">
        <v>114</v>
      </c>
      <c r="DV10" s="126">
        <v>114.2</v>
      </c>
      <c r="DW10" s="126">
        <v>114.3</v>
      </c>
      <c r="DX10" s="126">
        <v>114.7</v>
      </c>
      <c r="DY10" s="126">
        <v>114.9</v>
      </c>
      <c r="DZ10" s="126">
        <v>115.8</v>
      </c>
      <c r="EA10" s="126">
        <v>115.9</v>
      </c>
      <c r="EB10" s="126">
        <v>115.3</v>
      </c>
      <c r="EC10" s="126">
        <v>113.5</v>
      </c>
      <c r="ED10" s="126">
        <v>113.7</v>
      </c>
      <c r="EE10" s="126">
        <v>114.6</v>
      </c>
      <c r="EF10" s="126">
        <v>114.5</v>
      </c>
      <c r="EG10" s="126">
        <v>114.6</v>
      </c>
      <c r="EH10" s="126">
        <v>114.7</v>
      </c>
      <c r="EI10" s="126">
        <v>114</v>
      </c>
      <c r="EJ10" s="126">
        <v>113.5</v>
      </c>
      <c r="EK10" s="126">
        <v>113.3</v>
      </c>
      <c r="EL10" s="126">
        <v>112.8</v>
      </c>
      <c r="EM10" s="126">
        <v>112.4</v>
      </c>
      <c r="EN10" s="126">
        <v>111.8</v>
      </c>
      <c r="EO10" s="126">
        <v>110.3</v>
      </c>
      <c r="EP10" s="126">
        <v>110.2</v>
      </c>
      <c r="EQ10" s="126">
        <v>109.8</v>
      </c>
      <c r="ER10" s="126">
        <v>109.5</v>
      </c>
      <c r="ES10" s="126">
        <v>108.8</v>
      </c>
      <c r="ET10" s="126">
        <v>108.4</v>
      </c>
      <c r="EU10" s="126">
        <v>107.3</v>
      </c>
      <c r="EV10" s="126">
        <v>106.3</v>
      </c>
      <c r="EW10" s="126">
        <v>105.2</v>
      </c>
      <c r="EX10" s="126">
        <v>104.6</v>
      </c>
      <c r="EY10" s="126">
        <v>103.7</v>
      </c>
      <c r="EZ10" s="126">
        <v>102.4</v>
      </c>
      <c r="FA10" s="126">
        <v>100.4</v>
      </c>
      <c r="FB10" s="126">
        <v>99.3</v>
      </c>
      <c r="FC10" s="126">
        <v>99.1</v>
      </c>
      <c r="FD10" s="126">
        <v>99.2</v>
      </c>
      <c r="FE10" s="126">
        <v>99.3</v>
      </c>
      <c r="FF10" s="126">
        <v>99</v>
      </c>
      <c r="FG10" s="126">
        <v>98.4</v>
      </c>
    </row>
    <row r="11" spans="1:163" s="99" customFormat="1" x14ac:dyDescent="0.2">
      <c r="A11" s="163" t="s">
        <v>87</v>
      </c>
      <c r="B11" s="126">
        <v>74.2</v>
      </c>
      <c r="C11" s="126">
        <v>73.8</v>
      </c>
      <c r="D11" s="126">
        <v>74.400000000000006</v>
      </c>
      <c r="E11" s="126">
        <v>76.7</v>
      </c>
      <c r="F11" s="126">
        <v>78.599999999999994</v>
      </c>
      <c r="G11" s="126">
        <v>79.2</v>
      </c>
      <c r="H11" s="126">
        <v>79.5</v>
      </c>
      <c r="I11" s="126">
        <v>80.5</v>
      </c>
      <c r="J11" s="126">
        <v>81.599999999999994</v>
      </c>
      <c r="K11" s="126">
        <v>81.7</v>
      </c>
      <c r="L11" s="126">
        <v>81.2</v>
      </c>
      <c r="M11" s="126">
        <v>77.3</v>
      </c>
      <c r="N11" s="126">
        <v>77.099999999999994</v>
      </c>
      <c r="O11" s="126">
        <v>77.8</v>
      </c>
      <c r="P11" s="126">
        <v>79</v>
      </c>
      <c r="Q11" s="126">
        <v>80.099999999999994</v>
      </c>
      <c r="R11" s="126">
        <v>83.3</v>
      </c>
      <c r="S11" s="126">
        <v>83.9</v>
      </c>
      <c r="T11" s="126">
        <v>84.9</v>
      </c>
      <c r="U11" s="126">
        <v>86.7</v>
      </c>
      <c r="V11" s="126">
        <v>88.4</v>
      </c>
      <c r="W11" s="126">
        <v>89.1</v>
      </c>
      <c r="X11" s="126">
        <v>88.8</v>
      </c>
      <c r="Y11" s="126">
        <v>85.3</v>
      </c>
      <c r="Z11" s="126">
        <v>84.1</v>
      </c>
      <c r="AA11" s="126">
        <v>83.1</v>
      </c>
      <c r="AB11" s="126">
        <v>84.2</v>
      </c>
      <c r="AC11" s="126">
        <v>89.4</v>
      </c>
      <c r="AD11" s="126">
        <v>92.1</v>
      </c>
      <c r="AE11" s="126">
        <v>93.2</v>
      </c>
      <c r="AF11" s="126">
        <v>93.4</v>
      </c>
      <c r="AG11" s="126">
        <v>94.2</v>
      </c>
      <c r="AH11" s="126">
        <v>95.4</v>
      </c>
      <c r="AI11" s="126">
        <v>95.8</v>
      </c>
      <c r="AJ11" s="126">
        <v>93.3</v>
      </c>
      <c r="AK11" s="126">
        <v>91.2</v>
      </c>
      <c r="AL11" s="126">
        <v>90.6</v>
      </c>
      <c r="AM11" s="126">
        <v>90.8</v>
      </c>
      <c r="AN11" s="126">
        <v>91.9</v>
      </c>
      <c r="AO11" s="126">
        <v>97.8</v>
      </c>
      <c r="AP11" s="126">
        <v>101</v>
      </c>
      <c r="AQ11" s="126">
        <v>101.9</v>
      </c>
      <c r="AR11" s="126">
        <v>102.9</v>
      </c>
      <c r="AS11" s="126">
        <v>104.9</v>
      </c>
      <c r="AT11" s="126">
        <v>106.8</v>
      </c>
      <c r="AU11" s="126">
        <v>105.1</v>
      </c>
      <c r="AV11" s="126">
        <v>104.7</v>
      </c>
      <c r="AW11" s="126">
        <v>101.6</v>
      </c>
      <c r="AX11" s="126">
        <v>99.9</v>
      </c>
      <c r="AY11" s="126">
        <v>99.8</v>
      </c>
      <c r="AZ11" s="126">
        <v>101.6</v>
      </c>
      <c r="BA11" s="126">
        <v>105.9</v>
      </c>
      <c r="BB11" s="126">
        <v>109.9</v>
      </c>
      <c r="BC11" s="126">
        <v>110.7</v>
      </c>
      <c r="BD11" s="126">
        <v>110.7</v>
      </c>
      <c r="BE11" s="126">
        <v>113.7</v>
      </c>
      <c r="BF11" s="126">
        <v>114.5</v>
      </c>
      <c r="BG11" s="126">
        <v>113.9</v>
      </c>
      <c r="BH11" s="126">
        <v>111.6</v>
      </c>
      <c r="BI11" s="126">
        <v>108.2</v>
      </c>
      <c r="BJ11" s="126">
        <v>108.7</v>
      </c>
      <c r="BK11" s="126">
        <v>107.8</v>
      </c>
      <c r="BL11" s="126">
        <v>107.6</v>
      </c>
      <c r="BM11" s="126">
        <v>110.6</v>
      </c>
      <c r="BN11" s="126">
        <v>112.7</v>
      </c>
      <c r="BO11" s="126">
        <v>113.5</v>
      </c>
      <c r="BP11" s="126">
        <v>114.6</v>
      </c>
      <c r="BQ11" s="126">
        <v>115.4</v>
      </c>
      <c r="BR11" s="126">
        <v>118.8</v>
      </c>
      <c r="BS11" s="126">
        <v>119.2</v>
      </c>
      <c r="BT11" s="126">
        <v>118.3</v>
      </c>
      <c r="BU11" s="126">
        <v>112.5</v>
      </c>
      <c r="BV11" s="126">
        <v>111.7</v>
      </c>
      <c r="BW11" s="126">
        <v>112.4</v>
      </c>
      <c r="BX11" s="126">
        <v>111.5</v>
      </c>
      <c r="BY11" s="126">
        <v>113.6</v>
      </c>
      <c r="BZ11" s="126">
        <v>115.3</v>
      </c>
      <c r="CA11" s="126">
        <v>115.9</v>
      </c>
      <c r="CB11" s="126">
        <v>115.8</v>
      </c>
      <c r="CC11" s="126">
        <v>118.6</v>
      </c>
      <c r="CD11" s="126">
        <v>119.7</v>
      </c>
      <c r="CE11" s="126">
        <v>120.2</v>
      </c>
      <c r="CF11" s="126">
        <v>118.8</v>
      </c>
      <c r="CG11" s="126">
        <v>115.1</v>
      </c>
      <c r="CH11" s="126">
        <v>114.1</v>
      </c>
      <c r="CI11" s="126">
        <v>114.2</v>
      </c>
      <c r="CJ11" s="126">
        <v>115.1</v>
      </c>
      <c r="CK11" s="126">
        <v>116.5</v>
      </c>
      <c r="CL11" s="126">
        <v>119</v>
      </c>
      <c r="CM11" s="126">
        <v>120</v>
      </c>
      <c r="CN11" s="126">
        <v>120</v>
      </c>
      <c r="CO11" s="126">
        <v>122.5</v>
      </c>
      <c r="CP11" s="126">
        <v>123.7</v>
      </c>
      <c r="CQ11" s="126">
        <v>123.1</v>
      </c>
      <c r="CR11" s="126">
        <v>120.3</v>
      </c>
      <c r="CS11" s="126">
        <v>118</v>
      </c>
      <c r="CT11" s="126">
        <v>113.9</v>
      </c>
      <c r="CU11" s="126">
        <v>115</v>
      </c>
      <c r="CV11" s="126">
        <v>114.8</v>
      </c>
      <c r="CW11" s="126">
        <v>116.5</v>
      </c>
      <c r="CX11" s="126">
        <v>119.6</v>
      </c>
      <c r="CY11" s="126">
        <v>119.9</v>
      </c>
      <c r="CZ11" s="126">
        <v>120.5</v>
      </c>
      <c r="DA11" s="126">
        <v>123.3</v>
      </c>
      <c r="DB11" s="126">
        <v>124</v>
      </c>
      <c r="DC11" s="126">
        <v>122.7</v>
      </c>
      <c r="DD11" s="126">
        <v>119.1</v>
      </c>
      <c r="DE11" s="126">
        <v>117.9</v>
      </c>
      <c r="DF11" s="126">
        <v>117.9</v>
      </c>
      <c r="DG11" s="126">
        <v>116.3</v>
      </c>
      <c r="DH11" s="126">
        <v>117.4</v>
      </c>
      <c r="DI11" s="126">
        <v>118.9</v>
      </c>
      <c r="DJ11" s="126">
        <v>122.6</v>
      </c>
      <c r="DK11" s="126">
        <v>123.1</v>
      </c>
      <c r="DL11" s="126">
        <v>122.5</v>
      </c>
      <c r="DM11" s="126">
        <v>123</v>
      </c>
      <c r="DN11" s="126">
        <v>126.1</v>
      </c>
      <c r="DO11" s="126">
        <v>126.7</v>
      </c>
      <c r="DP11" s="126">
        <v>126.3</v>
      </c>
      <c r="DQ11" s="126">
        <v>120.9</v>
      </c>
      <c r="DR11" s="126">
        <v>117.5</v>
      </c>
      <c r="DS11" s="126">
        <v>117.6</v>
      </c>
      <c r="DT11" s="126">
        <v>118.5</v>
      </c>
      <c r="DU11" s="126">
        <v>119.9</v>
      </c>
      <c r="DV11" s="126">
        <v>120.9</v>
      </c>
      <c r="DW11" s="126">
        <v>121.5</v>
      </c>
      <c r="DX11" s="126">
        <v>122.6</v>
      </c>
      <c r="DY11" s="126">
        <v>123.7</v>
      </c>
      <c r="DZ11" s="126">
        <v>127.7</v>
      </c>
      <c r="EA11" s="126">
        <v>127.8</v>
      </c>
      <c r="EB11" s="126">
        <v>127.5</v>
      </c>
      <c r="EC11" s="126">
        <v>125.4</v>
      </c>
      <c r="ED11" s="126">
        <v>125</v>
      </c>
      <c r="EE11" s="126">
        <v>126.5</v>
      </c>
      <c r="EF11" s="126">
        <v>123.9</v>
      </c>
      <c r="EG11" s="126">
        <v>123.7</v>
      </c>
      <c r="EH11" s="126">
        <v>125.5</v>
      </c>
      <c r="EI11" s="126">
        <v>125.2</v>
      </c>
      <c r="EJ11" s="126">
        <v>125.6</v>
      </c>
      <c r="EK11" s="126">
        <v>128.1</v>
      </c>
      <c r="EL11" s="126">
        <v>129</v>
      </c>
      <c r="EM11" s="126">
        <v>128.4</v>
      </c>
      <c r="EN11" s="126">
        <v>127.6</v>
      </c>
      <c r="EO11" s="126">
        <v>126</v>
      </c>
      <c r="EP11" s="126">
        <v>125.2</v>
      </c>
      <c r="EQ11" s="126">
        <v>122.6</v>
      </c>
      <c r="ER11" s="126">
        <v>122.6</v>
      </c>
      <c r="ES11" s="126">
        <v>123.7</v>
      </c>
      <c r="ET11" s="126">
        <v>123.7</v>
      </c>
      <c r="EU11" s="126">
        <v>123.2</v>
      </c>
      <c r="EV11" s="126">
        <v>122.9</v>
      </c>
      <c r="EW11" s="126">
        <v>123.7</v>
      </c>
      <c r="EX11" s="126">
        <v>125.2</v>
      </c>
      <c r="EY11" s="126">
        <v>124.9</v>
      </c>
      <c r="EZ11" s="126">
        <v>122.2</v>
      </c>
      <c r="FA11" s="126">
        <v>120.4</v>
      </c>
      <c r="FB11" s="126">
        <v>117.2</v>
      </c>
      <c r="FC11" s="126">
        <v>117</v>
      </c>
      <c r="FD11" s="126">
        <v>117.5</v>
      </c>
      <c r="FE11" s="126">
        <v>119.5</v>
      </c>
      <c r="FF11" s="126">
        <v>119.6</v>
      </c>
      <c r="FG11" s="126">
        <v>119.3</v>
      </c>
    </row>
    <row r="12" spans="1:163" s="99" customFormat="1" x14ac:dyDescent="0.2">
      <c r="A12" s="164" t="s">
        <v>88</v>
      </c>
      <c r="B12" s="126">
        <v>86.9</v>
      </c>
      <c r="C12" s="126">
        <v>86.6</v>
      </c>
      <c r="D12" s="126">
        <v>86.5</v>
      </c>
      <c r="E12" s="126">
        <v>86.2</v>
      </c>
      <c r="F12" s="126">
        <v>86.5</v>
      </c>
      <c r="G12" s="126">
        <v>86.1</v>
      </c>
      <c r="H12" s="126">
        <v>86.7</v>
      </c>
      <c r="I12" s="126">
        <v>87.5</v>
      </c>
      <c r="J12" s="126">
        <v>88.2</v>
      </c>
      <c r="K12" s="126">
        <v>88.2</v>
      </c>
      <c r="L12" s="126">
        <v>86.9</v>
      </c>
      <c r="M12" s="126">
        <v>87.2</v>
      </c>
      <c r="N12" s="126">
        <v>87.6</v>
      </c>
      <c r="O12" s="126">
        <v>88.7</v>
      </c>
      <c r="P12" s="126">
        <v>88.4</v>
      </c>
      <c r="Q12" s="126">
        <v>88.2</v>
      </c>
      <c r="R12" s="126">
        <v>90.1</v>
      </c>
      <c r="S12" s="126">
        <v>90</v>
      </c>
      <c r="T12" s="126">
        <v>90.2</v>
      </c>
      <c r="U12" s="126">
        <v>90.1</v>
      </c>
      <c r="V12" s="126">
        <v>90</v>
      </c>
      <c r="W12" s="126">
        <v>90.7</v>
      </c>
      <c r="X12" s="126">
        <v>91</v>
      </c>
      <c r="Y12" s="126">
        <v>91.4</v>
      </c>
      <c r="Z12" s="126">
        <v>91.6</v>
      </c>
      <c r="AA12" s="126">
        <v>91.4</v>
      </c>
      <c r="AB12" s="126">
        <v>90.4</v>
      </c>
      <c r="AC12" s="126">
        <v>91.2</v>
      </c>
      <c r="AD12" s="126">
        <v>92.8</v>
      </c>
      <c r="AE12" s="126">
        <v>96.1</v>
      </c>
      <c r="AF12" s="126">
        <v>96.2</v>
      </c>
      <c r="AG12" s="126">
        <v>95.7</v>
      </c>
      <c r="AH12" s="126">
        <v>96.3</v>
      </c>
      <c r="AI12" s="126">
        <v>96.9</v>
      </c>
      <c r="AJ12" s="126">
        <v>97.5</v>
      </c>
      <c r="AK12" s="126">
        <v>96.5</v>
      </c>
      <c r="AL12" s="126">
        <v>96.6</v>
      </c>
      <c r="AM12" s="126">
        <v>97.1</v>
      </c>
      <c r="AN12" s="126">
        <v>97.6</v>
      </c>
      <c r="AO12" s="126">
        <v>99.1</v>
      </c>
      <c r="AP12" s="126">
        <v>100.1</v>
      </c>
      <c r="AQ12" s="126">
        <v>100.7</v>
      </c>
      <c r="AR12" s="126">
        <v>100.3</v>
      </c>
      <c r="AS12" s="126">
        <v>100.9</v>
      </c>
      <c r="AT12" s="126">
        <v>101.2</v>
      </c>
      <c r="AU12" s="126">
        <v>101.7</v>
      </c>
      <c r="AV12" s="126">
        <v>102</v>
      </c>
      <c r="AW12" s="126">
        <v>102.5</v>
      </c>
      <c r="AX12" s="126">
        <v>103</v>
      </c>
      <c r="AY12" s="126">
        <v>101.4</v>
      </c>
      <c r="AZ12" s="126">
        <v>102.4</v>
      </c>
      <c r="BA12" s="126">
        <v>103.4</v>
      </c>
      <c r="BB12" s="126">
        <v>103.7</v>
      </c>
      <c r="BC12" s="126">
        <v>104</v>
      </c>
      <c r="BD12" s="126">
        <v>104.3</v>
      </c>
      <c r="BE12" s="126">
        <v>104.1</v>
      </c>
      <c r="BF12" s="126">
        <v>104.8</v>
      </c>
      <c r="BG12" s="126">
        <v>105.3</v>
      </c>
      <c r="BH12" s="126">
        <v>105.9</v>
      </c>
      <c r="BI12" s="126">
        <v>105.5</v>
      </c>
      <c r="BJ12" s="126">
        <v>103.7</v>
      </c>
      <c r="BK12" s="126">
        <v>111.6</v>
      </c>
      <c r="BL12" s="126">
        <v>112.9</v>
      </c>
      <c r="BM12" s="126">
        <v>112.7</v>
      </c>
      <c r="BN12" s="126">
        <v>113.1</v>
      </c>
      <c r="BO12" s="126">
        <v>112.8</v>
      </c>
      <c r="BP12" s="126">
        <v>112.8</v>
      </c>
      <c r="BQ12" s="126">
        <v>112.1</v>
      </c>
      <c r="BR12" s="126">
        <v>113.9</v>
      </c>
      <c r="BS12" s="126">
        <v>113</v>
      </c>
      <c r="BT12" s="126">
        <v>115.2</v>
      </c>
      <c r="BU12" s="126">
        <v>112.3</v>
      </c>
      <c r="BV12" s="126">
        <v>111.9</v>
      </c>
      <c r="BW12" s="126">
        <v>111.9</v>
      </c>
      <c r="BX12" s="126">
        <v>111.7</v>
      </c>
      <c r="BY12" s="126">
        <v>110.8</v>
      </c>
      <c r="BZ12" s="126">
        <v>111.1</v>
      </c>
      <c r="CA12" s="126">
        <v>112.3</v>
      </c>
      <c r="CB12" s="126">
        <v>112.1</v>
      </c>
      <c r="CC12" s="126">
        <v>114.6</v>
      </c>
      <c r="CD12" s="126">
        <v>115.2</v>
      </c>
      <c r="CE12" s="126">
        <v>115.9</v>
      </c>
      <c r="CF12" s="126">
        <v>115.3</v>
      </c>
      <c r="CG12" s="126">
        <v>114.8</v>
      </c>
      <c r="CH12" s="126">
        <v>115.5</v>
      </c>
      <c r="CI12" s="126">
        <v>115.5</v>
      </c>
      <c r="CJ12" s="126">
        <v>116.5</v>
      </c>
      <c r="CK12" s="126">
        <v>116.7</v>
      </c>
      <c r="CL12" s="126">
        <v>116.8</v>
      </c>
      <c r="CM12" s="126">
        <v>118.1</v>
      </c>
      <c r="CN12" s="126">
        <v>119.3</v>
      </c>
      <c r="CO12" s="126">
        <v>120.3</v>
      </c>
      <c r="CP12" s="126">
        <v>121.7</v>
      </c>
      <c r="CQ12" s="126">
        <v>122.1</v>
      </c>
      <c r="CR12" s="126">
        <v>122.1</v>
      </c>
      <c r="CS12" s="126">
        <v>122.1</v>
      </c>
      <c r="CT12" s="126">
        <v>123.1</v>
      </c>
      <c r="CU12" s="126">
        <v>123.8</v>
      </c>
      <c r="CV12" s="126">
        <v>123</v>
      </c>
      <c r="CW12" s="126">
        <v>123.3</v>
      </c>
      <c r="CX12" s="126">
        <v>123.5</v>
      </c>
      <c r="CY12" s="126">
        <v>124.3</v>
      </c>
      <c r="CZ12" s="126">
        <v>123.4</v>
      </c>
      <c r="DA12" s="126">
        <v>124.4</v>
      </c>
      <c r="DB12" s="126">
        <v>125.5</v>
      </c>
      <c r="DC12" s="126">
        <v>126.9</v>
      </c>
      <c r="DD12" s="126">
        <v>129.80000000000001</v>
      </c>
      <c r="DE12" s="126">
        <v>127.9</v>
      </c>
      <c r="DF12" s="126">
        <v>130.4</v>
      </c>
      <c r="DG12" s="126">
        <v>130</v>
      </c>
      <c r="DH12" s="126">
        <v>130.4</v>
      </c>
      <c r="DI12" s="126">
        <v>129.5</v>
      </c>
      <c r="DJ12" s="126">
        <v>131.30000000000001</v>
      </c>
      <c r="DK12" s="126">
        <v>131.80000000000001</v>
      </c>
      <c r="DL12" s="126">
        <v>132.69999999999999</v>
      </c>
      <c r="DM12" s="126">
        <v>132.30000000000001</v>
      </c>
      <c r="DN12" s="126">
        <v>133.19999999999999</v>
      </c>
      <c r="DO12" s="126">
        <v>135.9</v>
      </c>
      <c r="DP12" s="126">
        <v>137.30000000000001</v>
      </c>
      <c r="DQ12" s="126">
        <v>137.6</v>
      </c>
      <c r="DR12" s="126">
        <v>138.6</v>
      </c>
      <c r="DS12" s="126">
        <v>137.9</v>
      </c>
      <c r="DT12" s="126">
        <v>137.5</v>
      </c>
      <c r="DU12" s="126">
        <v>137.30000000000001</v>
      </c>
      <c r="DV12" s="126">
        <v>136.6</v>
      </c>
      <c r="DW12" s="126">
        <v>136.4</v>
      </c>
      <c r="DX12" s="126">
        <v>138</v>
      </c>
      <c r="DY12" s="126">
        <v>139.30000000000001</v>
      </c>
      <c r="DZ12" s="126">
        <v>139</v>
      </c>
      <c r="EA12" s="126">
        <v>139.80000000000001</v>
      </c>
      <c r="EB12" s="126">
        <v>139.9</v>
      </c>
      <c r="EC12" s="126">
        <v>140.1</v>
      </c>
      <c r="ED12" s="126">
        <v>140.4</v>
      </c>
      <c r="EE12" s="126">
        <v>139.9</v>
      </c>
      <c r="EF12" s="126">
        <v>137.69999999999999</v>
      </c>
      <c r="EG12" s="126">
        <v>138.1</v>
      </c>
      <c r="EH12" s="126">
        <v>137.19999999999999</v>
      </c>
      <c r="EI12" s="126">
        <v>136.69999999999999</v>
      </c>
      <c r="EJ12" s="126">
        <v>135.69999999999999</v>
      </c>
      <c r="EK12" s="126">
        <v>135.5</v>
      </c>
      <c r="EL12" s="126">
        <v>135.19999999999999</v>
      </c>
      <c r="EM12" s="126">
        <v>136</v>
      </c>
      <c r="EN12" s="126">
        <v>137.4</v>
      </c>
      <c r="EO12" s="126">
        <v>137.5</v>
      </c>
      <c r="EP12" s="126">
        <v>137.6</v>
      </c>
      <c r="EQ12" s="126">
        <v>134</v>
      </c>
      <c r="ER12" s="126">
        <v>133.6</v>
      </c>
      <c r="ES12" s="126">
        <v>133.4</v>
      </c>
      <c r="ET12" s="126">
        <v>132.80000000000001</v>
      </c>
      <c r="EU12" s="126">
        <v>132.5</v>
      </c>
      <c r="EV12" s="126">
        <v>131.5</v>
      </c>
      <c r="EW12" s="126">
        <v>132.30000000000001</v>
      </c>
      <c r="EX12" s="126">
        <v>132.30000000000001</v>
      </c>
      <c r="EY12" s="126">
        <v>132.19999999999999</v>
      </c>
      <c r="EZ12" s="126">
        <v>131.5</v>
      </c>
      <c r="FA12" s="126">
        <v>130.30000000000001</v>
      </c>
      <c r="FB12" s="126">
        <v>129.80000000000001</v>
      </c>
      <c r="FC12" s="126">
        <v>128.80000000000001</v>
      </c>
      <c r="FD12" s="126">
        <v>129.4</v>
      </c>
      <c r="FE12" s="126">
        <v>128.4</v>
      </c>
      <c r="FF12" s="126">
        <v>127.9</v>
      </c>
      <c r="FG12" s="126">
        <v>126.6</v>
      </c>
    </row>
    <row r="13" spans="1:163" s="99" customFormat="1" x14ac:dyDescent="0.2">
      <c r="A13" s="164" t="s">
        <v>89</v>
      </c>
      <c r="B13" s="126">
        <v>96.8</v>
      </c>
      <c r="C13" s="126">
        <v>97.4</v>
      </c>
      <c r="D13" s="126">
        <v>97.8</v>
      </c>
      <c r="E13" s="126">
        <v>97.7</v>
      </c>
      <c r="F13" s="126">
        <v>96.4</v>
      </c>
      <c r="G13" s="126">
        <v>96.3</v>
      </c>
      <c r="H13" s="126">
        <v>95.8</v>
      </c>
      <c r="I13" s="126">
        <v>94.3</v>
      </c>
      <c r="J13" s="126">
        <v>94</v>
      </c>
      <c r="K13" s="126">
        <v>94.1</v>
      </c>
      <c r="L13" s="126">
        <v>94.1</v>
      </c>
      <c r="M13" s="126">
        <v>93.8</v>
      </c>
      <c r="N13" s="126">
        <v>94.4</v>
      </c>
      <c r="O13" s="126">
        <v>95.2</v>
      </c>
      <c r="P13" s="126">
        <v>95.9</v>
      </c>
      <c r="Q13" s="126">
        <v>96.4</v>
      </c>
      <c r="R13" s="126">
        <v>96.8</v>
      </c>
      <c r="S13" s="126">
        <v>96.8</v>
      </c>
      <c r="T13" s="126">
        <v>96.9</v>
      </c>
      <c r="U13" s="126">
        <v>98</v>
      </c>
      <c r="V13" s="126">
        <v>99</v>
      </c>
      <c r="W13" s="126">
        <v>99.8</v>
      </c>
      <c r="X13" s="126">
        <v>100</v>
      </c>
      <c r="Y13" s="126">
        <v>98.8</v>
      </c>
      <c r="Z13" s="126">
        <v>99.3</v>
      </c>
      <c r="AA13" s="126">
        <v>100.4</v>
      </c>
      <c r="AB13" s="126">
        <v>101.5</v>
      </c>
      <c r="AC13" s="126">
        <v>101.8</v>
      </c>
      <c r="AD13" s="126">
        <v>101.9</v>
      </c>
      <c r="AE13" s="126">
        <v>101.7</v>
      </c>
      <c r="AF13" s="126">
        <v>101.2</v>
      </c>
      <c r="AG13" s="126">
        <v>100.3</v>
      </c>
      <c r="AH13" s="126">
        <v>100</v>
      </c>
      <c r="AI13" s="126">
        <v>100.4</v>
      </c>
      <c r="AJ13" s="126">
        <v>100.7</v>
      </c>
      <c r="AK13" s="126">
        <v>100.3</v>
      </c>
      <c r="AL13" s="126">
        <v>100.3</v>
      </c>
      <c r="AM13" s="126">
        <v>100.9</v>
      </c>
      <c r="AN13" s="126">
        <v>100.5</v>
      </c>
      <c r="AO13" s="126">
        <v>100.8</v>
      </c>
      <c r="AP13" s="126">
        <v>100.4</v>
      </c>
      <c r="AQ13" s="126">
        <v>100.1</v>
      </c>
      <c r="AR13" s="126">
        <v>99.9</v>
      </c>
      <c r="AS13" s="126">
        <v>100.1</v>
      </c>
      <c r="AT13" s="126">
        <v>99.7</v>
      </c>
      <c r="AU13" s="126">
        <v>99.7</v>
      </c>
      <c r="AV13" s="126">
        <v>99.4</v>
      </c>
      <c r="AW13" s="126">
        <v>98.1</v>
      </c>
      <c r="AX13" s="126">
        <v>98.2</v>
      </c>
      <c r="AY13" s="126">
        <v>98.5</v>
      </c>
      <c r="AZ13" s="126">
        <v>98.9</v>
      </c>
      <c r="BA13" s="126">
        <v>99</v>
      </c>
      <c r="BB13" s="126">
        <v>99</v>
      </c>
      <c r="BC13" s="126">
        <v>98.3</v>
      </c>
      <c r="BD13" s="126">
        <v>98.3</v>
      </c>
      <c r="BE13" s="126">
        <v>99.4</v>
      </c>
      <c r="BF13" s="126">
        <v>99</v>
      </c>
      <c r="BG13" s="126">
        <v>100.2</v>
      </c>
      <c r="BH13" s="126">
        <v>99.6</v>
      </c>
      <c r="BI13" s="126">
        <v>99.3</v>
      </c>
      <c r="BJ13" s="126">
        <v>100.7</v>
      </c>
      <c r="BK13" s="126">
        <v>101.2</v>
      </c>
      <c r="BL13" s="126">
        <v>101.9</v>
      </c>
      <c r="BM13" s="126">
        <v>102.6</v>
      </c>
      <c r="BN13" s="126">
        <v>103</v>
      </c>
      <c r="BO13" s="126">
        <v>103.5</v>
      </c>
      <c r="BP13" s="126">
        <v>103.7</v>
      </c>
      <c r="BQ13" s="126">
        <v>103.5</v>
      </c>
      <c r="BR13" s="126">
        <v>104.2</v>
      </c>
      <c r="BS13" s="126">
        <v>104.6</v>
      </c>
      <c r="BT13" s="126">
        <v>102.7</v>
      </c>
      <c r="BU13" s="126">
        <v>100.5</v>
      </c>
      <c r="BV13" s="126">
        <v>100.5</v>
      </c>
      <c r="BW13" s="126">
        <v>99</v>
      </c>
      <c r="BX13" s="126">
        <v>98.3</v>
      </c>
      <c r="BY13" s="126">
        <v>98.2</v>
      </c>
      <c r="BZ13" s="126">
        <v>98.2</v>
      </c>
      <c r="CA13" s="126">
        <v>98</v>
      </c>
      <c r="CB13" s="126">
        <v>98</v>
      </c>
      <c r="CC13" s="126">
        <v>98.1</v>
      </c>
      <c r="CD13" s="126">
        <v>98.4</v>
      </c>
      <c r="CE13" s="126">
        <v>98.7</v>
      </c>
      <c r="CF13" s="126">
        <v>98.7</v>
      </c>
      <c r="CG13" s="126">
        <v>98.4</v>
      </c>
      <c r="CH13" s="126">
        <v>98.8</v>
      </c>
      <c r="CI13" s="126">
        <v>100.1</v>
      </c>
      <c r="CJ13" s="126">
        <v>100.9</v>
      </c>
      <c r="CK13" s="126">
        <v>101.3</v>
      </c>
      <c r="CL13" s="126">
        <v>101.6</v>
      </c>
      <c r="CM13" s="126">
        <v>101.9</v>
      </c>
      <c r="CN13" s="126">
        <v>101.7</v>
      </c>
      <c r="CO13" s="126">
        <v>101.2</v>
      </c>
      <c r="CP13" s="126">
        <v>101</v>
      </c>
      <c r="CQ13" s="126">
        <v>101.1</v>
      </c>
      <c r="CR13" s="126">
        <v>101.2</v>
      </c>
      <c r="CS13" s="126">
        <v>100</v>
      </c>
      <c r="CT13" s="126">
        <v>101.1</v>
      </c>
      <c r="CU13" s="126">
        <v>101.5</v>
      </c>
      <c r="CV13" s="126">
        <v>101.6</v>
      </c>
      <c r="CW13" s="126">
        <v>102</v>
      </c>
      <c r="CX13" s="126">
        <v>101.6</v>
      </c>
      <c r="CY13" s="126">
        <v>101.4</v>
      </c>
      <c r="CZ13" s="126">
        <v>101.2</v>
      </c>
      <c r="DA13" s="126">
        <v>100.2</v>
      </c>
      <c r="DB13" s="126">
        <v>99.7</v>
      </c>
      <c r="DC13" s="126">
        <v>99.6</v>
      </c>
      <c r="DD13" s="126">
        <v>99</v>
      </c>
      <c r="DE13" s="126">
        <v>96.8</v>
      </c>
      <c r="DF13" s="126">
        <v>97.5</v>
      </c>
      <c r="DG13" s="126">
        <v>97.8</v>
      </c>
      <c r="DH13" s="126">
        <v>98.4</v>
      </c>
      <c r="DI13" s="126">
        <v>98.9</v>
      </c>
      <c r="DJ13" s="126">
        <v>99.1</v>
      </c>
      <c r="DK13" s="126">
        <v>98.2</v>
      </c>
      <c r="DL13" s="126">
        <v>97.8</v>
      </c>
      <c r="DM13" s="126">
        <v>95.9</v>
      </c>
      <c r="DN13" s="126">
        <v>95.1</v>
      </c>
      <c r="DO13" s="126">
        <v>95.1</v>
      </c>
      <c r="DP13" s="126">
        <v>94.2</v>
      </c>
      <c r="DQ13" s="126">
        <v>93.2</v>
      </c>
      <c r="DR13" s="126">
        <v>94.9</v>
      </c>
      <c r="DS13" s="126">
        <v>93.6</v>
      </c>
      <c r="DT13" s="126">
        <v>94.1</v>
      </c>
      <c r="DU13" s="126">
        <v>94.4</v>
      </c>
      <c r="DV13" s="126">
        <v>94.6</v>
      </c>
      <c r="DW13" s="126">
        <v>94.5</v>
      </c>
      <c r="DX13" s="126">
        <v>93.5</v>
      </c>
      <c r="DY13" s="126">
        <v>93.4</v>
      </c>
      <c r="DZ13" s="126">
        <v>94</v>
      </c>
      <c r="EA13" s="126">
        <v>94.5</v>
      </c>
      <c r="EB13" s="126">
        <v>94.3</v>
      </c>
      <c r="EC13" s="126">
        <v>92.2</v>
      </c>
      <c r="ED13" s="126">
        <v>93</v>
      </c>
      <c r="EE13" s="126">
        <v>94.6</v>
      </c>
      <c r="EF13" s="126">
        <v>95.6</v>
      </c>
      <c r="EG13" s="126">
        <v>96.1</v>
      </c>
      <c r="EH13" s="126">
        <v>96.1</v>
      </c>
      <c r="EI13" s="126">
        <v>95.6</v>
      </c>
      <c r="EJ13" s="126">
        <v>95.5</v>
      </c>
      <c r="EK13" s="126">
        <v>93.9</v>
      </c>
      <c r="EL13" s="126">
        <v>93.5</v>
      </c>
      <c r="EM13" s="126">
        <v>93.2</v>
      </c>
      <c r="EN13" s="126">
        <v>93.3</v>
      </c>
      <c r="EO13" s="126">
        <v>91.5</v>
      </c>
      <c r="EP13" s="126">
        <v>91.5</v>
      </c>
      <c r="EQ13" s="126">
        <v>91.8</v>
      </c>
      <c r="ER13" s="126">
        <v>91.5</v>
      </c>
      <c r="ES13" s="126">
        <v>91.4</v>
      </c>
      <c r="ET13" s="126">
        <v>91.2</v>
      </c>
      <c r="EU13" s="126">
        <v>90.2</v>
      </c>
      <c r="EV13" s="126">
        <v>88.2</v>
      </c>
      <c r="EW13" s="126">
        <v>85.6</v>
      </c>
      <c r="EX13" s="126">
        <v>84.5</v>
      </c>
      <c r="EY13" s="126">
        <v>83.7</v>
      </c>
      <c r="EZ13" s="126">
        <v>82.8</v>
      </c>
      <c r="FA13" s="126">
        <v>80.7</v>
      </c>
      <c r="FB13" s="126">
        <v>79.3</v>
      </c>
      <c r="FC13" s="126">
        <v>79.3</v>
      </c>
      <c r="FD13" s="126">
        <v>79.099999999999994</v>
      </c>
      <c r="FE13" s="126">
        <v>78</v>
      </c>
      <c r="FF13" s="126">
        <v>78.2</v>
      </c>
      <c r="FG13" s="126">
        <v>78</v>
      </c>
    </row>
    <row r="14" spans="1:163" s="99" customFormat="1" x14ac:dyDescent="0.2">
      <c r="A14" s="164" t="s">
        <v>90</v>
      </c>
      <c r="B14" s="126">
        <v>105</v>
      </c>
      <c r="C14" s="126">
        <v>106</v>
      </c>
      <c r="D14" s="126">
        <v>107.2</v>
      </c>
      <c r="E14" s="126">
        <v>107.6</v>
      </c>
      <c r="F14" s="126">
        <v>108.2</v>
      </c>
      <c r="G14" s="126">
        <v>109.8</v>
      </c>
      <c r="H14" s="126">
        <v>106.5</v>
      </c>
      <c r="I14" s="126">
        <v>106.9</v>
      </c>
      <c r="J14" s="126">
        <v>107.4</v>
      </c>
      <c r="K14" s="126">
        <v>105.4</v>
      </c>
      <c r="L14" s="126">
        <v>105.2</v>
      </c>
      <c r="M14" s="126">
        <v>102.9</v>
      </c>
      <c r="N14" s="126">
        <v>101.7</v>
      </c>
      <c r="O14" s="126">
        <v>101.5</v>
      </c>
      <c r="P14" s="126">
        <v>102.5</v>
      </c>
      <c r="Q14" s="126">
        <v>104.3</v>
      </c>
      <c r="R14" s="126">
        <v>105.4</v>
      </c>
      <c r="S14" s="126">
        <v>107.5</v>
      </c>
      <c r="T14" s="126">
        <v>107.5</v>
      </c>
      <c r="U14" s="126">
        <v>107.7</v>
      </c>
      <c r="V14" s="126">
        <v>109.3</v>
      </c>
      <c r="W14" s="126">
        <v>109</v>
      </c>
      <c r="X14" s="126">
        <v>109.7</v>
      </c>
      <c r="Y14" s="126">
        <v>108.2</v>
      </c>
      <c r="Z14" s="126">
        <v>108.1</v>
      </c>
      <c r="AA14" s="126">
        <v>109.4</v>
      </c>
      <c r="AB14" s="126">
        <v>111.1</v>
      </c>
      <c r="AC14" s="126">
        <v>110.3</v>
      </c>
      <c r="AD14" s="126">
        <v>109.1</v>
      </c>
      <c r="AE14" s="126">
        <v>109</v>
      </c>
      <c r="AF14" s="126">
        <v>108</v>
      </c>
      <c r="AG14" s="126">
        <v>108.5</v>
      </c>
      <c r="AH14" s="126">
        <v>108.9</v>
      </c>
      <c r="AI14" s="126">
        <v>109.2</v>
      </c>
      <c r="AJ14" s="126">
        <v>108.7</v>
      </c>
      <c r="AK14" s="126">
        <v>106.9</v>
      </c>
      <c r="AL14" s="126">
        <v>104.8</v>
      </c>
      <c r="AM14" s="126">
        <v>103</v>
      </c>
      <c r="AN14" s="126">
        <v>101.4</v>
      </c>
      <c r="AO14" s="126">
        <v>99.7</v>
      </c>
      <c r="AP14" s="126">
        <v>98.7</v>
      </c>
      <c r="AQ14" s="126">
        <v>99.7</v>
      </c>
      <c r="AR14" s="126">
        <v>98.9</v>
      </c>
      <c r="AS14" s="126">
        <v>99</v>
      </c>
      <c r="AT14" s="126">
        <v>99.4</v>
      </c>
      <c r="AU14" s="126">
        <v>99.5</v>
      </c>
      <c r="AV14" s="126">
        <v>98.7</v>
      </c>
      <c r="AW14" s="126">
        <v>97.3</v>
      </c>
      <c r="AX14" s="126">
        <v>95.4</v>
      </c>
      <c r="AY14" s="126">
        <v>94.4</v>
      </c>
      <c r="AZ14" s="126">
        <v>94.4</v>
      </c>
      <c r="BA14" s="126">
        <v>93.5</v>
      </c>
      <c r="BB14" s="126">
        <v>92.5</v>
      </c>
      <c r="BC14" s="126">
        <v>90.6</v>
      </c>
      <c r="BD14" s="126">
        <v>89.8</v>
      </c>
      <c r="BE14" s="126">
        <v>90.3</v>
      </c>
      <c r="BF14" s="126">
        <v>90.8</v>
      </c>
      <c r="BG14" s="126">
        <v>91.3</v>
      </c>
      <c r="BH14" s="126">
        <v>91.6</v>
      </c>
      <c r="BI14" s="126">
        <v>90.4</v>
      </c>
      <c r="BJ14" s="126">
        <v>91.8</v>
      </c>
      <c r="BK14" s="126">
        <v>92.3</v>
      </c>
      <c r="BL14" s="126">
        <v>93.4</v>
      </c>
      <c r="BM14" s="126">
        <v>93.4</v>
      </c>
      <c r="BN14" s="126">
        <v>93.5</v>
      </c>
      <c r="BO14" s="126">
        <v>93.7</v>
      </c>
      <c r="BP14" s="126">
        <v>94.4</v>
      </c>
      <c r="BQ14" s="126">
        <v>95.2</v>
      </c>
      <c r="BR14" s="126">
        <v>96</v>
      </c>
      <c r="BS14" s="126">
        <v>95.3</v>
      </c>
      <c r="BT14" s="126">
        <v>90.5</v>
      </c>
      <c r="BU14" s="126">
        <v>89.4</v>
      </c>
      <c r="BV14" s="126">
        <v>87.1</v>
      </c>
      <c r="BW14" s="126">
        <v>87</v>
      </c>
      <c r="BX14" s="126">
        <v>86.2</v>
      </c>
      <c r="BY14" s="126">
        <v>86.2</v>
      </c>
      <c r="BZ14" s="126">
        <v>86.5</v>
      </c>
      <c r="CA14" s="126">
        <v>86.3</v>
      </c>
      <c r="CB14" s="126">
        <v>86.7</v>
      </c>
      <c r="CC14" s="126">
        <v>87.8</v>
      </c>
      <c r="CD14" s="126">
        <v>88.5</v>
      </c>
      <c r="CE14" s="126">
        <v>87.6</v>
      </c>
      <c r="CF14" s="126">
        <v>87.9</v>
      </c>
      <c r="CG14" s="126">
        <v>86.8</v>
      </c>
      <c r="CH14" s="126">
        <v>87.6</v>
      </c>
      <c r="CI14" s="126">
        <v>89.5</v>
      </c>
      <c r="CJ14" s="126">
        <v>91.8</v>
      </c>
      <c r="CK14" s="126">
        <v>93.2</v>
      </c>
      <c r="CL14" s="126">
        <v>94.6</v>
      </c>
      <c r="CM14" s="126">
        <v>94.6</v>
      </c>
      <c r="CN14" s="126">
        <v>95.6</v>
      </c>
      <c r="CO14" s="126">
        <v>96.4</v>
      </c>
      <c r="CP14" s="126">
        <v>97.4</v>
      </c>
      <c r="CQ14" s="126">
        <v>97.5</v>
      </c>
      <c r="CR14" s="126">
        <v>96.6</v>
      </c>
      <c r="CS14" s="126">
        <v>94.8</v>
      </c>
      <c r="CT14" s="126">
        <v>94.8</v>
      </c>
      <c r="CU14" s="126">
        <v>95.2</v>
      </c>
      <c r="CV14" s="126">
        <v>95.5</v>
      </c>
      <c r="CW14" s="126">
        <v>95.5</v>
      </c>
      <c r="CX14" s="126">
        <v>95</v>
      </c>
      <c r="CY14" s="126">
        <v>94.5</v>
      </c>
      <c r="CZ14" s="126">
        <v>94.5</v>
      </c>
      <c r="DA14" s="126">
        <v>93.9</v>
      </c>
      <c r="DB14" s="126">
        <v>93.3</v>
      </c>
      <c r="DC14" s="126">
        <v>93.3</v>
      </c>
      <c r="DD14" s="126">
        <v>92.8</v>
      </c>
      <c r="DE14" s="126">
        <v>90.6</v>
      </c>
      <c r="DF14" s="126">
        <v>90.5</v>
      </c>
      <c r="DG14" s="126">
        <v>91.7</v>
      </c>
      <c r="DH14" s="126">
        <v>92.1</v>
      </c>
      <c r="DI14" s="126">
        <v>92.5</v>
      </c>
      <c r="DJ14" s="126">
        <v>93</v>
      </c>
      <c r="DK14" s="126">
        <v>93.8</v>
      </c>
      <c r="DL14" s="126">
        <v>94.5</v>
      </c>
      <c r="DM14" s="126">
        <v>94.3</v>
      </c>
      <c r="DN14" s="126">
        <v>94</v>
      </c>
      <c r="DO14" s="126">
        <v>94.7</v>
      </c>
      <c r="DP14" s="126">
        <v>94</v>
      </c>
      <c r="DQ14" s="126">
        <v>92</v>
      </c>
      <c r="DR14" s="126">
        <v>92</v>
      </c>
      <c r="DS14" s="126">
        <v>93.4</v>
      </c>
      <c r="DT14" s="126">
        <v>94.3</v>
      </c>
      <c r="DU14" s="126">
        <v>95.1</v>
      </c>
      <c r="DV14" s="126">
        <v>94.3</v>
      </c>
      <c r="DW14" s="126">
        <v>94.1</v>
      </c>
      <c r="DX14" s="126">
        <v>95.8</v>
      </c>
      <c r="DY14" s="126">
        <v>95.9</v>
      </c>
      <c r="DZ14" s="126">
        <v>96.8</v>
      </c>
      <c r="EA14" s="126">
        <v>97.7</v>
      </c>
      <c r="EB14" s="126">
        <v>96.3</v>
      </c>
      <c r="EC14" s="126">
        <v>93.4</v>
      </c>
      <c r="ED14" s="126">
        <v>93.6</v>
      </c>
      <c r="EE14" s="126">
        <v>94.8</v>
      </c>
      <c r="EF14" s="126">
        <v>94.9</v>
      </c>
      <c r="EG14" s="126">
        <v>95.2</v>
      </c>
      <c r="EH14" s="126">
        <v>94.3</v>
      </c>
      <c r="EI14" s="126">
        <v>93.6</v>
      </c>
      <c r="EJ14" s="126">
        <v>93</v>
      </c>
      <c r="EK14" s="126">
        <v>90.1</v>
      </c>
      <c r="EL14" s="126">
        <v>87.8</v>
      </c>
      <c r="EM14" s="126">
        <v>87.1</v>
      </c>
      <c r="EN14" s="126">
        <v>86.4</v>
      </c>
      <c r="EO14" s="126">
        <v>84.9</v>
      </c>
      <c r="EP14" s="126">
        <v>84.7</v>
      </c>
      <c r="EQ14" s="126">
        <v>84.8</v>
      </c>
      <c r="ER14" s="126">
        <v>85.2</v>
      </c>
      <c r="ES14" s="126">
        <v>84</v>
      </c>
      <c r="ET14" s="126">
        <v>85.2</v>
      </c>
      <c r="EU14" s="126">
        <v>84</v>
      </c>
      <c r="EV14" s="126">
        <v>82.8</v>
      </c>
      <c r="EW14" s="126">
        <v>80.099999999999994</v>
      </c>
      <c r="EX14" s="126">
        <v>78.8</v>
      </c>
      <c r="EY14" s="126">
        <v>77.8</v>
      </c>
      <c r="EZ14" s="126">
        <v>76.400000000000006</v>
      </c>
      <c r="FA14" s="126">
        <v>73.900000000000006</v>
      </c>
      <c r="FB14" s="126">
        <v>72.900000000000006</v>
      </c>
      <c r="FC14" s="126">
        <v>73</v>
      </c>
      <c r="FD14" s="126">
        <v>72.900000000000006</v>
      </c>
      <c r="FE14" s="126">
        <v>73.2</v>
      </c>
      <c r="FF14" s="126">
        <v>73.400000000000006</v>
      </c>
      <c r="FG14" s="126">
        <v>73</v>
      </c>
    </row>
    <row r="15" spans="1:163" s="99" customFormat="1" x14ac:dyDescent="0.2">
      <c r="A15" s="164" t="s">
        <v>91</v>
      </c>
      <c r="B15" s="126">
        <v>106.7</v>
      </c>
      <c r="C15" s="126">
        <v>107.6</v>
      </c>
      <c r="D15" s="126">
        <v>109.2</v>
      </c>
      <c r="E15" s="126">
        <v>110.7</v>
      </c>
      <c r="F15" s="126">
        <v>111.4</v>
      </c>
      <c r="G15" s="126">
        <v>110.9</v>
      </c>
      <c r="H15" s="126">
        <v>109.4</v>
      </c>
      <c r="I15" s="126">
        <v>108.3</v>
      </c>
      <c r="J15" s="126">
        <v>108.8</v>
      </c>
      <c r="K15" s="126">
        <v>109.1</v>
      </c>
      <c r="L15" s="126">
        <v>108.5</v>
      </c>
      <c r="M15" s="126">
        <v>107.4</v>
      </c>
      <c r="N15" s="126">
        <v>105.8</v>
      </c>
      <c r="O15" s="126">
        <v>106.8</v>
      </c>
      <c r="P15" s="126">
        <v>108.3</v>
      </c>
      <c r="Q15" s="126">
        <v>108.1</v>
      </c>
      <c r="R15" s="126">
        <v>109.4</v>
      </c>
      <c r="S15" s="126">
        <v>110.8</v>
      </c>
      <c r="T15" s="126">
        <v>112</v>
      </c>
      <c r="U15" s="126">
        <v>116</v>
      </c>
      <c r="V15" s="126">
        <v>117.2</v>
      </c>
      <c r="W15" s="126">
        <v>118.1</v>
      </c>
      <c r="X15" s="126">
        <v>117.7</v>
      </c>
      <c r="Y15" s="126">
        <v>112.8</v>
      </c>
      <c r="Z15" s="126">
        <v>111.7</v>
      </c>
      <c r="AA15" s="126">
        <v>111.5</v>
      </c>
      <c r="AB15" s="126">
        <v>111.5</v>
      </c>
      <c r="AC15" s="126">
        <v>109.7</v>
      </c>
      <c r="AD15" s="126">
        <v>108</v>
      </c>
      <c r="AE15" s="126">
        <v>106.4</v>
      </c>
      <c r="AF15" s="126">
        <v>104.8</v>
      </c>
      <c r="AG15" s="126">
        <v>105.7</v>
      </c>
      <c r="AH15" s="126">
        <v>106.3</v>
      </c>
      <c r="AI15" s="126">
        <v>105</v>
      </c>
      <c r="AJ15" s="126">
        <v>104</v>
      </c>
      <c r="AK15" s="126">
        <v>101.5</v>
      </c>
      <c r="AL15" s="126">
        <v>98.8</v>
      </c>
      <c r="AM15" s="126">
        <v>98.8</v>
      </c>
      <c r="AN15" s="126">
        <v>99.8</v>
      </c>
      <c r="AO15" s="126">
        <v>99.1</v>
      </c>
      <c r="AP15" s="126">
        <v>98.3</v>
      </c>
      <c r="AQ15" s="126">
        <v>97.8</v>
      </c>
      <c r="AR15" s="126">
        <v>98.4</v>
      </c>
      <c r="AS15" s="126">
        <v>100.3</v>
      </c>
      <c r="AT15" s="126">
        <v>101.8</v>
      </c>
      <c r="AU15" s="126">
        <v>103.6</v>
      </c>
      <c r="AV15" s="126">
        <v>103.2</v>
      </c>
      <c r="AW15" s="126">
        <v>100.1</v>
      </c>
      <c r="AX15" s="126">
        <v>99.4</v>
      </c>
      <c r="AY15" s="126">
        <v>100.3</v>
      </c>
      <c r="AZ15" s="126">
        <v>101</v>
      </c>
      <c r="BA15" s="126">
        <v>101.1</v>
      </c>
      <c r="BB15" s="126">
        <v>99.9</v>
      </c>
      <c r="BC15" s="126">
        <v>98.4</v>
      </c>
      <c r="BD15" s="126">
        <v>98.9</v>
      </c>
      <c r="BE15" s="126">
        <v>96.2</v>
      </c>
      <c r="BF15" s="126">
        <v>96.8</v>
      </c>
      <c r="BG15" s="126">
        <v>99.4</v>
      </c>
      <c r="BH15" s="126">
        <v>100</v>
      </c>
      <c r="BI15" s="126">
        <v>98.3</v>
      </c>
      <c r="BJ15" s="126">
        <v>98.3</v>
      </c>
      <c r="BK15" s="126">
        <v>98.8</v>
      </c>
      <c r="BL15" s="126">
        <v>99.6</v>
      </c>
      <c r="BM15" s="126">
        <v>99.8</v>
      </c>
      <c r="BN15" s="126">
        <v>100.6</v>
      </c>
      <c r="BO15" s="126">
        <v>101.5</v>
      </c>
      <c r="BP15" s="126">
        <v>101.8</v>
      </c>
      <c r="BQ15" s="126">
        <v>103.2</v>
      </c>
      <c r="BR15" s="126">
        <v>101.9</v>
      </c>
      <c r="BS15" s="126">
        <v>99.4</v>
      </c>
      <c r="BT15" s="126">
        <v>95.9</v>
      </c>
      <c r="BU15" s="126">
        <v>90.5</v>
      </c>
      <c r="BV15" s="126">
        <v>89.7</v>
      </c>
      <c r="BW15" s="126">
        <v>90</v>
      </c>
      <c r="BX15" s="126">
        <v>90.4</v>
      </c>
      <c r="BY15" s="126">
        <v>91.2</v>
      </c>
      <c r="BZ15" s="126">
        <v>92.2</v>
      </c>
      <c r="CA15" s="126">
        <v>93.2</v>
      </c>
      <c r="CB15" s="126">
        <v>93.9</v>
      </c>
      <c r="CC15" s="126">
        <v>96.5</v>
      </c>
      <c r="CD15" s="126">
        <v>97.7</v>
      </c>
      <c r="CE15" s="126">
        <v>98.2</v>
      </c>
      <c r="CF15" s="126">
        <v>98.1</v>
      </c>
      <c r="CG15" s="126">
        <v>96.6</v>
      </c>
      <c r="CH15" s="126">
        <v>97.8</v>
      </c>
      <c r="CI15" s="126">
        <v>101.5</v>
      </c>
      <c r="CJ15" s="126">
        <v>103.1</v>
      </c>
      <c r="CK15" s="126">
        <v>103.5</v>
      </c>
      <c r="CL15" s="126">
        <v>103.4</v>
      </c>
      <c r="CM15" s="126">
        <v>102.5</v>
      </c>
      <c r="CN15" s="126">
        <v>103.7</v>
      </c>
      <c r="CO15" s="126">
        <v>105</v>
      </c>
      <c r="CP15" s="126">
        <v>104.6</v>
      </c>
      <c r="CQ15" s="126">
        <v>104.3</v>
      </c>
      <c r="CR15" s="126">
        <v>103</v>
      </c>
      <c r="CS15" s="126">
        <v>100.9</v>
      </c>
      <c r="CT15" s="126">
        <v>102.2</v>
      </c>
      <c r="CU15" s="126">
        <v>103.5</v>
      </c>
      <c r="CV15" s="126">
        <v>103.9</v>
      </c>
      <c r="CW15" s="126">
        <v>103.3</v>
      </c>
      <c r="CX15" s="126">
        <v>102.7</v>
      </c>
      <c r="CY15" s="126">
        <v>101.5</v>
      </c>
      <c r="CZ15" s="126">
        <v>102.1</v>
      </c>
      <c r="DA15" s="126">
        <v>101.2</v>
      </c>
      <c r="DB15" s="126">
        <v>101</v>
      </c>
      <c r="DC15" s="126">
        <v>99.6</v>
      </c>
      <c r="DD15" s="126">
        <v>98.9</v>
      </c>
      <c r="DE15" s="126">
        <v>96.6</v>
      </c>
      <c r="DF15" s="126">
        <v>98.4</v>
      </c>
      <c r="DG15" s="126">
        <v>98.7</v>
      </c>
      <c r="DH15" s="126">
        <v>99.3</v>
      </c>
      <c r="DI15" s="126">
        <v>97.9</v>
      </c>
      <c r="DJ15" s="126">
        <v>96.6</v>
      </c>
      <c r="DK15" s="126">
        <v>96.1</v>
      </c>
      <c r="DL15" s="126">
        <v>98.9</v>
      </c>
      <c r="DM15" s="126">
        <v>98.7</v>
      </c>
      <c r="DN15" s="126">
        <v>98.4</v>
      </c>
      <c r="DO15" s="126">
        <v>98</v>
      </c>
      <c r="DP15" s="126">
        <v>96.8</v>
      </c>
      <c r="DQ15" s="126">
        <v>95.9</v>
      </c>
      <c r="DR15" s="126">
        <v>98.8</v>
      </c>
      <c r="DS15" s="126">
        <v>101.5</v>
      </c>
      <c r="DT15" s="126">
        <v>102.7</v>
      </c>
      <c r="DU15" s="126">
        <v>102.6</v>
      </c>
      <c r="DV15" s="126">
        <v>102.2</v>
      </c>
      <c r="DW15" s="126">
        <v>102.5</v>
      </c>
      <c r="DX15" s="126">
        <v>102.7</v>
      </c>
      <c r="DY15" s="126">
        <v>103.4</v>
      </c>
      <c r="DZ15" s="126">
        <v>101.8</v>
      </c>
      <c r="EA15" s="126">
        <v>101.2</v>
      </c>
      <c r="EB15" s="126">
        <v>100.2</v>
      </c>
      <c r="EC15" s="126">
        <v>97.1</v>
      </c>
      <c r="ED15" s="126">
        <v>98.5</v>
      </c>
      <c r="EE15" s="126">
        <v>99.4</v>
      </c>
      <c r="EF15" s="126">
        <v>100.4</v>
      </c>
      <c r="EG15" s="126">
        <v>100</v>
      </c>
      <c r="EH15" s="126">
        <v>99.9</v>
      </c>
      <c r="EI15" s="126">
        <v>99.6</v>
      </c>
      <c r="EJ15" s="126">
        <v>100</v>
      </c>
      <c r="EK15" s="126">
        <v>99.3</v>
      </c>
      <c r="EL15" s="126">
        <v>99.2</v>
      </c>
      <c r="EM15" s="126">
        <v>98.6</v>
      </c>
      <c r="EN15" s="126">
        <v>97.7</v>
      </c>
      <c r="EO15" s="126">
        <v>95.1</v>
      </c>
      <c r="EP15" s="126">
        <v>96.6</v>
      </c>
      <c r="EQ15" s="126">
        <v>97.9</v>
      </c>
      <c r="ER15" s="126">
        <v>97.7</v>
      </c>
      <c r="ES15" s="126">
        <v>96.3</v>
      </c>
      <c r="ET15" s="126">
        <v>94.8</v>
      </c>
      <c r="EU15" s="126">
        <v>93.6</v>
      </c>
      <c r="EV15" s="126">
        <v>93.3</v>
      </c>
      <c r="EW15" s="126">
        <v>92.5</v>
      </c>
      <c r="EX15" s="126">
        <v>91.8</v>
      </c>
      <c r="EY15" s="126">
        <v>91</v>
      </c>
      <c r="EZ15" s="126">
        <v>90.1</v>
      </c>
      <c r="FA15" s="126">
        <v>88.5</v>
      </c>
      <c r="FB15" s="126">
        <v>88.3</v>
      </c>
      <c r="FC15" s="126">
        <v>90.2</v>
      </c>
      <c r="FD15" s="126">
        <v>90.8</v>
      </c>
      <c r="FE15" s="126">
        <v>90.4</v>
      </c>
      <c r="FF15" s="126">
        <v>89.4</v>
      </c>
      <c r="FG15" s="126">
        <v>88.8</v>
      </c>
    </row>
    <row r="16" spans="1:163" s="99" customFormat="1" x14ac:dyDescent="0.2">
      <c r="A16" s="164" t="s">
        <v>92</v>
      </c>
      <c r="B16" s="126">
        <v>112.8</v>
      </c>
      <c r="C16" s="126">
        <v>114.6</v>
      </c>
      <c r="D16" s="126">
        <v>116.2</v>
      </c>
      <c r="E16" s="126">
        <v>117</v>
      </c>
      <c r="F16" s="126">
        <v>117.7</v>
      </c>
      <c r="G16" s="126">
        <v>118.5</v>
      </c>
      <c r="H16" s="126">
        <v>116.1</v>
      </c>
      <c r="I16" s="126">
        <v>115.4</v>
      </c>
      <c r="J16" s="126">
        <v>115.6</v>
      </c>
      <c r="K16" s="126">
        <v>114.9</v>
      </c>
      <c r="L16" s="126">
        <v>115.5</v>
      </c>
      <c r="M16" s="126">
        <v>114.7</v>
      </c>
      <c r="N16" s="126">
        <v>118.8</v>
      </c>
      <c r="O16" s="126">
        <v>121.4</v>
      </c>
      <c r="P16" s="126">
        <v>123.4</v>
      </c>
      <c r="Q16" s="126">
        <v>123.7</v>
      </c>
      <c r="R16" s="126">
        <v>124.3</v>
      </c>
      <c r="S16" s="126">
        <v>125.5</v>
      </c>
      <c r="T16" s="126">
        <v>126.2</v>
      </c>
      <c r="U16" s="126">
        <v>127.3</v>
      </c>
      <c r="V16" s="126">
        <v>127.7</v>
      </c>
      <c r="W16" s="126">
        <v>126.6</v>
      </c>
      <c r="X16" s="126">
        <v>125.1</v>
      </c>
      <c r="Y16" s="126">
        <v>122.7</v>
      </c>
      <c r="Z16" s="126">
        <v>123.6</v>
      </c>
      <c r="AA16" s="126">
        <v>123.7</v>
      </c>
      <c r="AB16" s="126">
        <v>121.3</v>
      </c>
      <c r="AC16" s="126">
        <v>119.5</v>
      </c>
      <c r="AD16" s="126">
        <v>118.3</v>
      </c>
      <c r="AE16" s="126">
        <v>118.6</v>
      </c>
      <c r="AF16" s="126">
        <v>117</v>
      </c>
      <c r="AG16" s="126">
        <v>117.3</v>
      </c>
      <c r="AH16" s="126">
        <v>112.1</v>
      </c>
      <c r="AI16" s="126">
        <v>106.8</v>
      </c>
      <c r="AJ16" s="126">
        <v>102.8</v>
      </c>
      <c r="AK16" s="126">
        <v>101</v>
      </c>
      <c r="AL16" s="126">
        <v>100</v>
      </c>
      <c r="AM16" s="126">
        <v>99.3</v>
      </c>
      <c r="AN16" s="126">
        <v>99.2</v>
      </c>
      <c r="AO16" s="126">
        <v>99.9</v>
      </c>
      <c r="AP16" s="126">
        <v>100.1</v>
      </c>
      <c r="AQ16" s="126">
        <v>101.1</v>
      </c>
      <c r="AR16" s="126">
        <v>102</v>
      </c>
      <c r="AS16" s="126">
        <v>101.2</v>
      </c>
      <c r="AT16" s="126">
        <v>100.2</v>
      </c>
      <c r="AU16" s="126">
        <v>99.7</v>
      </c>
      <c r="AV16" s="126">
        <v>99.1</v>
      </c>
      <c r="AW16" s="126">
        <v>98.3</v>
      </c>
      <c r="AX16" s="126">
        <v>99.9</v>
      </c>
      <c r="AY16" s="126">
        <v>100.6</v>
      </c>
      <c r="AZ16" s="126">
        <v>100.2</v>
      </c>
      <c r="BA16" s="126">
        <v>101</v>
      </c>
      <c r="BB16" s="126">
        <v>101.9</v>
      </c>
      <c r="BC16" s="126">
        <v>100.9</v>
      </c>
      <c r="BD16" s="126">
        <v>101.5</v>
      </c>
      <c r="BE16" s="126">
        <v>100.7</v>
      </c>
      <c r="BF16" s="126">
        <v>100.6</v>
      </c>
      <c r="BG16" s="126">
        <v>98.4</v>
      </c>
      <c r="BH16" s="126">
        <v>94.5</v>
      </c>
      <c r="BI16" s="126">
        <v>91.9</v>
      </c>
      <c r="BJ16" s="126">
        <v>93.1</v>
      </c>
      <c r="BK16" s="126">
        <v>91.4</v>
      </c>
      <c r="BL16" s="126">
        <v>91.9</v>
      </c>
      <c r="BM16" s="126">
        <v>90.7</v>
      </c>
      <c r="BN16" s="126">
        <v>89.5</v>
      </c>
      <c r="BO16" s="126">
        <v>89.6</v>
      </c>
      <c r="BP16" s="126">
        <v>89.8</v>
      </c>
      <c r="BQ16" s="126">
        <v>88.3</v>
      </c>
      <c r="BR16" s="126">
        <v>87.3</v>
      </c>
      <c r="BS16" s="126">
        <v>85.9</v>
      </c>
      <c r="BT16" s="126">
        <v>84.6</v>
      </c>
      <c r="BU16" s="126">
        <v>82.9</v>
      </c>
      <c r="BV16" s="126">
        <v>81.8</v>
      </c>
      <c r="BW16" s="126">
        <v>80.5</v>
      </c>
      <c r="BX16" s="126">
        <v>80.2</v>
      </c>
      <c r="BY16" s="126">
        <v>78.5</v>
      </c>
      <c r="BZ16" s="126">
        <v>78.3</v>
      </c>
      <c r="CA16" s="126">
        <v>78.099999999999994</v>
      </c>
      <c r="CB16" s="126">
        <v>77.8</v>
      </c>
      <c r="CC16" s="126">
        <v>77.5</v>
      </c>
      <c r="CD16" s="126">
        <v>77</v>
      </c>
      <c r="CE16" s="126">
        <v>77</v>
      </c>
      <c r="CF16" s="126">
        <v>76.400000000000006</v>
      </c>
      <c r="CG16" s="126">
        <v>75</v>
      </c>
      <c r="CH16" s="126">
        <v>79.599999999999994</v>
      </c>
      <c r="CI16" s="126">
        <v>80</v>
      </c>
      <c r="CJ16" s="126">
        <v>81.7</v>
      </c>
      <c r="CK16" s="126">
        <v>82.4</v>
      </c>
      <c r="CL16" s="126">
        <v>81.599999999999994</v>
      </c>
      <c r="CM16" s="126">
        <v>81.099999999999994</v>
      </c>
      <c r="CN16" s="126">
        <v>80.8</v>
      </c>
      <c r="CO16" s="126">
        <v>80</v>
      </c>
      <c r="CP16" s="126">
        <v>80.2</v>
      </c>
      <c r="CQ16" s="126">
        <v>79.5</v>
      </c>
      <c r="CR16" s="126">
        <v>79.7</v>
      </c>
      <c r="CS16" s="126">
        <v>79.400000000000006</v>
      </c>
      <c r="CT16" s="126">
        <v>79</v>
      </c>
      <c r="CU16" s="126">
        <v>79.599999999999994</v>
      </c>
      <c r="CV16" s="126">
        <v>78.3</v>
      </c>
      <c r="CW16" s="126">
        <v>77.8</v>
      </c>
      <c r="CX16" s="126">
        <v>77.8</v>
      </c>
      <c r="CY16" s="126">
        <v>78.2</v>
      </c>
      <c r="CZ16" s="126">
        <v>78.2</v>
      </c>
      <c r="DA16" s="126">
        <v>77.099999999999994</v>
      </c>
      <c r="DB16" s="126">
        <v>76.900000000000006</v>
      </c>
      <c r="DC16" s="126">
        <v>75.7</v>
      </c>
      <c r="DD16" s="126">
        <v>75.2</v>
      </c>
      <c r="DE16" s="126">
        <v>74.099999999999994</v>
      </c>
      <c r="DF16" s="126">
        <v>73.5</v>
      </c>
      <c r="DG16" s="126">
        <v>73.400000000000006</v>
      </c>
      <c r="DH16" s="126">
        <v>73.900000000000006</v>
      </c>
      <c r="DI16" s="126">
        <v>73.8</v>
      </c>
      <c r="DJ16" s="126">
        <v>73.5</v>
      </c>
      <c r="DK16" s="126">
        <v>73.8</v>
      </c>
      <c r="DL16" s="126">
        <v>74.099999999999994</v>
      </c>
      <c r="DM16" s="126">
        <v>74.7</v>
      </c>
      <c r="DN16" s="126">
        <v>74.8</v>
      </c>
      <c r="DO16" s="126">
        <v>74.7</v>
      </c>
      <c r="DP16" s="126">
        <v>74.7</v>
      </c>
      <c r="DQ16" s="126">
        <v>73.7</v>
      </c>
      <c r="DR16" s="126">
        <v>73.2</v>
      </c>
      <c r="DS16" s="126">
        <v>73.599999999999994</v>
      </c>
      <c r="DT16" s="126">
        <v>74.400000000000006</v>
      </c>
      <c r="DU16" s="126">
        <v>74.8</v>
      </c>
      <c r="DV16" s="126">
        <v>75.900000000000006</v>
      </c>
      <c r="DW16" s="126">
        <v>76.3</v>
      </c>
      <c r="DX16" s="126">
        <v>76.5</v>
      </c>
      <c r="DY16" s="126">
        <v>76.099999999999994</v>
      </c>
      <c r="DZ16" s="126">
        <v>76.2</v>
      </c>
      <c r="EA16" s="126">
        <v>76.400000000000006</v>
      </c>
      <c r="EB16" s="126">
        <v>76</v>
      </c>
      <c r="EC16" s="126">
        <v>75.5</v>
      </c>
      <c r="ED16" s="126">
        <v>75.5</v>
      </c>
      <c r="EE16" s="126">
        <v>76.599999999999994</v>
      </c>
      <c r="EF16" s="126">
        <v>77.3</v>
      </c>
      <c r="EG16" s="126">
        <v>77.599999999999994</v>
      </c>
      <c r="EH16" s="126">
        <v>77</v>
      </c>
      <c r="EI16" s="126">
        <v>76.099999999999994</v>
      </c>
      <c r="EJ16" s="126">
        <v>76</v>
      </c>
      <c r="EK16" s="126">
        <v>76.2</v>
      </c>
      <c r="EL16" s="126">
        <v>75.5</v>
      </c>
      <c r="EM16" s="126">
        <v>75.599999999999994</v>
      </c>
      <c r="EN16" s="126">
        <v>75.3</v>
      </c>
      <c r="EO16" s="126">
        <v>74.5</v>
      </c>
      <c r="EP16" s="126">
        <v>75</v>
      </c>
      <c r="EQ16" s="126">
        <v>75</v>
      </c>
      <c r="ER16" s="126">
        <v>75.900000000000006</v>
      </c>
      <c r="ES16" s="126">
        <v>76.400000000000006</v>
      </c>
      <c r="ET16" s="126">
        <v>76</v>
      </c>
      <c r="EU16" s="126">
        <v>75.900000000000006</v>
      </c>
      <c r="EV16" s="126">
        <v>76</v>
      </c>
      <c r="EW16" s="126">
        <v>75.5</v>
      </c>
      <c r="EX16" s="126">
        <v>75.8</v>
      </c>
      <c r="EY16" s="126">
        <v>76.599999999999994</v>
      </c>
      <c r="EZ16" s="126">
        <v>76.900000000000006</v>
      </c>
      <c r="FA16" s="126">
        <v>76</v>
      </c>
      <c r="FB16" s="126">
        <v>75.900000000000006</v>
      </c>
      <c r="FC16" s="126">
        <v>77.2</v>
      </c>
      <c r="FD16" s="126">
        <v>78.400000000000006</v>
      </c>
      <c r="FE16" s="126">
        <v>79.400000000000006</v>
      </c>
      <c r="FF16" s="126">
        <v>77.7</v>
      </c>
      <c r="FG16" s="126">
        <v>79.8</v>
      </c>
    </row>
    <row r="17" spans="1:163" s="99" customFormat="1" x14ac:dyDescent="0.2">
      <c r="A17" s="164" t="s">
        <v>93</v>
      </c>
      <c r="B17" s="126">
        <v>101.3</v>
      </c>
      <c r="C17" s="126">
        <v>100.7</v>
      </c>
      <c r="D17" s="126">
        <v>100.1</v>
      </c>
      <c r="E17" s="126">
        <v>100</v>
      </c>
      <c r="F17" s="126">
        <v>99.8</v>
      </c>
      <c r="G17" s="126">
        <v>99.9</v>
      </c>
      <c r="H17" s="126">
        <v>99.5</v>
      </c>
      <c r="I17" s="126">
        <v>99.4</v>
      </c>
      <c r="J17" s="126">
        <v>99.8</v>
      </c>
      <c r="K17" s="126">
        <v>100.3</v>
      </c>
      <c r="L17" s="126">
        <v>100.3</v>
      </c>
      <c r="M17" s="126">
        <v>100.3</v>
      </c>
      <c r="N17" s="126">
        <v>100.3</v>
      </c>
      <c r="O17" s="126">
        <v>100.4</v>
      </c>
      <c r="P17" s="126">
        <v>100.3</v>
      </c>
      <c r="Q17" s="126">
        <v>101.1</v>
      </c>
      <c r="R17" s="126">
        <v>101.2</v>
      </c>
      <c r="S17" s="126">
        <v>101.4</v>
      </c>
      <c r="T17" s="126">
        <v>101.7</v>
      </c>
      <c r="U17" s="126">
        <v>102</v>
      </c>
      <c r="V17" s="126">
        <v>102.7</v>
      </c>
      <c r="W17" s="126">
        <v>102.8</v>
      </c>
      <c r="X17" s="126">
        <v>103</v>
      </c>
      <c r="Y17" s="126">
        <v>102.5</v>
      </c>
      <c r="Z17" s="126">
        <v>102.7</v>
      </c>
      <c r="AA17" s="126">
        <v>102.6</v>
      </c>
      <c r="AB17" s="126">
        <v>102.1</v>
      </c>
      <c r="AC17" s="126">
        <v>102.6</v>
      </c>
      <c r="AD17" s="126">
        <v>102.9</v>
      </c>
      <c r="AE17" s="126">
        <v>102.7</v>
      </c>
      <c r="AF17" s="126">
        <v>102.3</v>
      </c>
      <c r="AG17" s="126">
        <v>102.1</v>
      </c>
      <c r="AH17" s="126">
        <v>102.1</v>
      </c>
      <c r="AI17" s="126">
        <v>101.6</v>
      </c>
      <c r="AJ17" s="126">
        <v>101</v>
      </c>
      <c r="AK17" s="126">
        <v>100.6</v>
      </c>
      <c r="AL17" s="126">
        <v>101.1</v>
      </c>
      <c r="AM17" s="126">
        <v>100.8</v>
      </c>
      <c r="AN17" s="126">
        <v>100.3</v>
      </c>
      <c r="AO17" s="126">
        <v>100</v>
      </c>
      <c r="AP17" s="126">
        <v>100.1</v>
      </c>
      <c r="AQ17" s="126">
        <v>100.5</v>
      </c>
      <c r="AR17" s="126">
        <v>100.3</v>
      </c>
      <c r="AS17" s="126">
        <v>99.7</v>
      </c>
      <c r="AT17" s="126">
        <v>99.5</v>
      </c>
      <c r="AU17" s="126">
        <v>99.4</v>
      </c>
      <c r="AV17" s="126">
        <v>99.3</v>
      </c>
      <c r="AW17" s="126">
        <v>99</v>
      </c>
      <c r="AX17" s="126">
        <v>99.7</v>
      </c>
      <c r="AY17" s="126">
        <v>98.1</v>
      </c>
      <c r="AZ17" s="126">
        <v>98.4</v>
      </c>
      <c r="BA17" s="126">
        <v>98</v>
      </c>
      <c r="BB17" s="126">
        <v>97.8</v>
      </c>
      <c r="BC17" s="126">
        <v>98.1</v>
      </c>
      <c r="BD17" s="126">
        <v>98.1</v>
      </c>
      <c r="BE17" s="126">
        <v>99.1</v>
      </c>
      <c r="BF17" s="126">
        <v>100.1</v>
      </c>
      <c r="BG17" s="126">
        <v>100.7</v>
      </c>
      <c r="BH17" s="126">
        <v>100.6</v>
      </c>
      <c r="BI17" s="126">
        <v>100.5</v>
      </c>
      <c r="BJ17" s="126">
        <v>99.7</v>
      </c>
      <c r="BK17" s="126">
        <v>99.7</v>
      </c>
      <c r="BL17" s="126">
        <v>99.4</v>
      </c>
      <c r="BM17" s="126">
        <v>99.8</v>
      </c>
      <c r="BN17" s="126">
        <v>100.2</v>
      </c>
      <c r="BO17" s="126">
        <v>100.4</v>
      </c>
      <c r="BP17" s="126">
        <v>100.3</v>
      </c>
      <c r="BQ17" s="126">
        <v>99.9</v>
      </c>
      <c r="BR17" s="126">
        <v>100.6</v>
      </c>
      <c r="BS17" s="126">
        <v>100.8</v>
      </c>
      <c r="BT17" s="126">
        <v>100.5</v>
      </c>
      <c r="BU17" s="126">
        <v>100.1</v>
      </c>
      <c r="BV17" s="126">
        <v>101.3</v>
      </c>
      <c r="BW17" s="126">
        <v>100.5</v>
      </c>
      <c r="BX17" s="126">
        <v>99.6</v>
      </c>
      <c r="BY17" s="126">
        <v>99</v>
      </c>
      <c r="BZ17" s="126">
        <v>99.5</v>
      </c>
      <c r="CA17" s="126">
        <v>99.4</v>
      </c>
      <c r="CB17" s="126">
        <v>99.3</v>
      </c>
      <c r="CC17" s="126">
        <v>99.8</v>
      </c>
      <c r="CD17" s="126">
        <v>100.4</v>
      </c>
      <c r="CE17" s="126">
        <v>100.8</v>
      </c>
      <c r="CF17" s="126">
        <v>101.1</v>
      </c>
      <c r="CG17" s="126">
        <v>100.3</v>
      </c>
      <c r="CH17" s="126">
        <v>101.1</v>
      </c>
      <c r="CI17" s="126">
        <v>101.2</v>
      </c>
      <c r="CJ17" s="126">
        <v>101.4</v>
      </c>
      <c r="CK17" s="126">
        <v>101.8</v>
      </c>
      <c r="CL17" s="126">
        <v>101.7</v>
      </c>
      <c r="CM17" s="126">
        <v>102.4</v>
      </c>
      <c r="CN17" s="126">
        <v>102.8</v>
      </c>
      <c r="CO17" s="126">
        <v>103.6</v>
      </c>
      <c r="CP17" s="126">
        <v>104.1</v>
      </c>
      <c r="CQ17" s="126">
        <v>104.6</v>
      </c>
      <c r="CR17" s="126">
        <v>104.8</v>
      </c>
      <c r="CS17" s="126">
        <v>104.4</v>
      </c>
      <c r="CT17" s="126">
        <v>104.1</v>
      </c>
      <c r="CU17" s="126">
        <v>104.6</v>
      </c>
      <c r="CV17" s="126">
        <v>104.7</v>
      </c>
      <c r="CW17" s="126">
        <v>104.9</v>
      </c>
      <c r="CX17" s="126">
        <v>104.8</v>
      </c>
      <c r="CY17" s="126">
        <v>105.2</v>
      </c>
      <c r="CZ17" s="126">
        <v>105.1</v>
      </c>
      <c r="DA17" s="126">
        <v>105.5</v>
      </c>
      <c r="DB17" s="126">
        <v>105.7</v>
      </c>
      <c r="DC17" s="126">
        <v>106.4</v>
      </c>
      <c r="DD17" s="126">
        <v>106.5</v>
      </c>
      <c r="DE17" s="126">
        <v>105.7</v>
      </c>
      <c r="DF17" s="126">
        <v>105.5</v>
      </c>
      <c r="DG17" s="126">
        <v>106.1</v>
      </c>
      <c r="DH17" s="126">
        <v>105.7</v>
      </c>
      <c r="DI17" s="126">
        <v>105.9</v>
      </c>
      <c r="DJ17" s="126">
        <v>106.3</v>
      </c>
      <c r="DK17" s="126">
        <v>106.3</v>
      </c>
      <c r="DL17" s="126">
        <v>106.1</v>
      </c>
      <c r="DM17" s="126">
        <v>106.7</v>
      </c>
      <c r="DN17" s="126">
        <v>107.5</v>
      </c>
      <c r="DO17" s="126">
        <v>108</v>
      </c>
      <c r="DP17" s="126">
        <v>108.2</v>
      </c>
      <c r="DQ17" s="126">
        <v>107.7</v>
      </c>
      <c r="DR17" s="126">
        <v>108.2</v>
      </c>
      <c r="DS17" s="126">
        <v>109.1</v>
      </c>
      <c r="DT17" s="126">
        <v>108.6</v>
      </c>
      <c r="DU17" s="126">
        <v>109.3</v>
      </c>
      <c r="DV17" s="126">
        <v>109</v>
      </c>
      <c r="DW17" s="126">
        <v>108.2</v>
      </c>
      <c r="DX17" s="126">
        <v>108.6</v>
      </c>
      <c r="DY17" s="126">
        <v>108.8</v>
      </c>
      <c r="DZ17" s="126">
        <v>109.4</v>
      </c>
      <c r="EA17" s="126">
        <v>109.9</v>
      </c>
      <c r="EB17" s="126">
        <v>110.1</v>
      </c>
      <c r="EC17" s="126">
        <v>109.6</v>
      </c>
      <c r="ED17" s="126">
        <v>109.7</v>
      </c>
      <c r="EE17" s="126">
        <v>110.5</v>
      </c>
      <c r="EF17" s="126">
        <v>110.7</v>
      </c>
      <c r="EG17" s="126">
        <v>110.6</v>
      </c>
      <c r="EH17" s="126">
        <v>111.1</v>
      </c>
      <c r="EI17" s="126">
        <v>111.2</v>
      </c>
      <c r="EJ17" s="126">
        <v>111.2</v>
      </c>
      <c r="EK17" s="126">
        <v>112</v>
      </c>
      <c r="EL17" s="126">
        <v>112</v>
      </c>
      <c r="EM17" s="126">
        <v>112.3</v>
      </c>
      <c r="EN17" s="126">
        <v>112.4</v>
      </c>
      <c r="EO17" s="126">
        <v>112.2</v>
      </c>
      <c r="EP17" s="126">
        <v>111.9</v>
      </c>
      <c r="EQ17" s="126">
        <v>113</v>
      </c>
      <c r="ER17" s="126">
        <v>113.2</v>
      </c>
      <c r="ES17" s="126">
        <v>113.3</v>
      </c>
      <c r="ET17" s="126">
        <v>113.4</v>
      </c>
      <c r="EU17" s="126">
        <v>112.4</v>
      </c>
      <c r="EV17" s="126">
        <v>111.9</v>
      </c>
      <c r="EW17" s="126">
        <v>112.1</v>
      </c>
      <c r="EX17" s="126">
        <v>111.5</v>
      </c>
      <c r="EY17" s="126">
        <v>111.7</v>
      </c>
      <c r="EZ17" s="126">
        <v>111.2</v>
      </c>
      <c r="FA17" s="126">
        <v>110.6</v>
      </c>
      <c r="FB17" s="126">
        <v>110.7</v>
      </c>
      <c r="FC17" s="126">
        <v>110.8</v>
      </c>
      <c r="FD17" s="126">
        <v>110.8</v>
      </c>
      <c r="FE17" s="126">
        <v>111.5</v>
      </c>
      <c r="FF17" s="126">
        <v>111.1</v>
      </c>
      <c r="FG17" s="126">
        <v>110.8</v>
      </c>
    </row>
    <row r="18" spans="1:163" s="99" customFormat="1" x14ac:dyDescent="0.2">
      <c r="A18" s="164" t="s">
        <v>94</v>
      </c>
      <c r="B18" s="126">
        <v>98.1</v>
      </c>
      <c r="C18" s="126">
        <v>98</v>
      </c>
      <c r="D18" s="126">
        <v>97.6</v>
      </c>
      <c r="E18" s="126">
        <v>97.7</v>
      </c>
      <c r="F18" s="126">
        <v>97.5</v>
      </c>
      <c r="G18" s="126">
        <v>97.1</v>
      </c>
      <c r="H18" s="126">
        <v>96.4</v>
      </c>
      <c r="I18" s="126">
        <v>97.4</v>
      </c>
      <c r="J18" s="126">
        <v>97.2</v>
      </c>
      <c r="K18" s="126">
        <v>91.5</v>
      </c>
      <c r="L18" s="126">
        <v>93.2</v>
      </c>
      <c r="M18" s="126">
        <v>92.5</v>
      </c>
      <c r="N18" s="126">
        <v>91.6</v>
      </c>
      <c r="O18" s="126">
        <v>91</v>
      </c>
      <c r="P18" s="126">
        <v>91</v>
      </c>
      <c r="Q18" s="126">
        <v>91.2</v>
      </c>
      <c r="R18" s="126">
        <v>91.2</v>
      </c>
      <c r="S18" s="126">
        <v>92</v>
      </c>
      <c r="T18" s="126">
        <v>92.3</v>
      </c>
      <c r="U18" s="126">
        <v>92.4</v>
      </c>
      <c r="V18" s="126">
        <v>93.9</v>
      </c>
      <c r="W18" s="126">
        <v>95.4</v>
      </c>
      <c r="X18" s="126">
        <v>95.8</v>
      </c>
      <c r="Y18" s="126">
        <v>94.2</v>
      </c>
      <c r="Z18" s="126">
        <v>94.3</v>
      </c>
      <c r="AA18" s="126">
        <v>95.4</v>
      </c>
      <c r="AB18" s="126">
        <v>95.8</v>
      </c>
      <c r="AC18" s="126">
        <v>95</v>
      </c>
      <c r="AD18" s="126">
        <v>94.4</v>
      </c>
      <c r="AE18" s="126">
        <v>93.7</v>
      </c>
      <c r="AF18" s="126">
        <v>94.8</v>
      </c>
      <c r="AG18" s="126">
        <v>95.9</v>
      </c>
      <c r="AH18" s="126">
        <v>96.6</v>
      </c>
      <c r="AI18" s="126">
        <v>97.8</v>
      </c>
      <c r="AJ18" s="126">
        <v>98.3</v>
      </c>
      <c r="AK18" s="126">
        <v>97.7</v>
      </c>
      <c r="AL18" s="126">
        <v>98.9</v>
      </c>
      <c r="AM18" s="126">
        <v>99.1</v>
      </c>
      <c r="AN18" s="126">
        <v>99.2</v>
      </c>
      <c r="AO18" s="126">
        <v>98.6</v>
      </c>
      <c r="AP18" s="126">
        <v>99.1</v>
      </c>
      <c r="AQ18" s="126">
        <v>99.2</v>
      </c>
      <c r="AR18" s="126">
        <v>100.1</v>
      </c>
      <c r="AS18" s="126">
        <v>100.8</v>
      </c>
      <c r="AT18" s="126">
        <v>100.8</v>
      </c>
      <c r="AU18" s="126">
        <v>101.6</v>
      </c>
      <c r="AV18" s="126">
        <v>101.3</v>
      </c>
      <c r="AW18" s="126">
        <v>101.2</v>
      </c>
      <c r="AX18" s="126">
        <v>100.5</v>
      </c>
      <c r="AY18" s="126">
        <v>99.9</v>
      </c>
      <c r="AZ18" s="126">
        <v>100.3</v>
      </c>
      <c r="BA18" s="126">
        <v>99.8</v>
      </c>
      <c r="BB18" s="126">
        <v>99</v>
      </c>
      <c r="BC18" s="126">
        <v>98.6</v>
      </c>
      <c r="BD18" s="126">
        <v>98.9</v>
      </c>
      <c r="BE18" s="126">
        <v>100</v>
      </c>
      <c r="BF18" s="126">
        <v>101.8</v>
      </c>
      <c r="BG18" s="126">
        <v>102.5</v>
      </c>
      <c r="BH18" s="126">
        <v>102.8</v>
      </c>
      <c r="BI18" s="126">
        <v>102.2</v>
      </c>
      <c r="BJ18" s="126">
        <v>103.1</v>
      </c>
      <c r="BK18" s="126">
        <v>102.4</v>
      </c>
      <c r="BL18" s="126">
        <v>103.4</v>
      </c>
      <c r="BM18" s="126">
        <v>103.5</v>
      </c>
      <c r="BN18" s="126">
        <v>104</v>
      </c>
      <c r="BO18" s="126">
        <v>103.9</v>
      </c>
      <c r="BP18" s="126">
        <v>102.8</v>
      </c>
      <c r="BQ18" s="126">
        <v>102.7</v>
      </c>
      <c r="BR18" s="126">
        <v>104</v>
      </c>
      <c r="BS18" s="126">
        <v>103.6</v>
      </c>
      <c r="BT18" s="126">
        <v>103.8</v>
      </c>
      <c r="BU18" s="126">
        <v>102.1</v>
      </c>
      <c r="BV18" s="126">
        <v>101.2</v>
      </c>
      <c r="BW18" s="126">
        <v>99.5</v>
      </c>
      <c r="BX18" s="126">
        <v>99.4</v>
      </c>
      <c r="BY18" s="126">
        <v>97.5</v>
      </c>
      <c r="BZ18" s="126">
        <v>97.8</v>
      </c>
      <c r="CA18" s="126">
        <v>98</v>
      </c>
      <c r="CB18" s="126">
        <v>96.7</v>
      </c>
      <c r="CC18" s="126">
        <v>98.1</v>
      </c>
      <c r="CD18" s="126">
        <v>99.2</v>
      </c>
      <c r="CE18" s="126">
        <v>99.4</v>
      </c>
      <c r="CF18" s="126">
        <v>99.3</v>
      </c>
      <c r="CG18" s="126">
        <v>98.5</v>
      </c>
      <c r="CH18" s="126">
        <v>98.6</v>
      </c>
      <c r="CI18" s="126">
        <v>99.1</v>
      </c>
      <c r="CJ18" s="126">
        <v>101.7</v>
      </c>
      <c r="CK18" s="126">
        <v>102.7</v>
      </c>
      <c r="CL18" s="126">
        <v>103.1</v>
      </c>
      <c r="CM18" s="126">
        <v>102.8</v>
      </c>
      <c r="CN18" s="126">
        <v>102.9</v>
      </c>
      <c r="CO18" s="126">
        <v>103.6</v>
      </c>
      <c r="CP18" s="126">
        <v>104.4</v>
      </c>
      <c r="CQ18" s="126">
        <v>105</v>
      </c>
      <c r="CR18" s="126">
        <v>105.8</v>
      </c>
      <c r="CS18" s="126">
        <v>105.4</v>
      </c>
      <c r="CT18" s="126">
        <v>105.3</v>
      </c>
      <c r="CU18" s="126">
        <v>104.4</v>
      </c>
      <c r="CV18" s="126">
        <v>103.7</v>
      </c>
      <c r="CW18" s="126">
        <v>103.4</v>
      </c>
      <c r="CX18" s="126">
        <v>102.9</v>
      </c>
      <c r="CY18" s="126">
        <v>102.5</v>
      </c>
      <c r="CZ18" s="126">
        <v>102.6</v>
      </c>
      <c r="DA18" s="126">
        <v>101.9</v>
      </c>
      <c r="DB18" s="126">
        <v>102.6</v>
      </c>
      <c r="DC18" s="126">
        <v>102.8</v>
      </c>
      <c r="DD18" s="126">
        <v>102.8</v>
      </c>
      <c r="DE18" s="126">
        <v>102.3</v>
      </c>
      <c r="DF18" s="126">
        <v>103</v>
      </c>
      <c r="DG18" s="126">
        <v>103.5</v>
      </c>
      <c r="DH18" s="126">
        <v>103.5</v>
      </c>
      <c r="DI18" s="126">
        <v>105.3</v>
      </c>
      <c r="DJ18" s="126">
        <v>105.9</v>
      </c>
      <c r="DK18" s="126">
        <v>106.3</v>
      </c>
      <c r="DL18" s="126">
        <v>105.5</v>
      </c>
      <c r="DM18" s="126">
        <v>106.6</v>
      </c>
      <c r="DN18" s="126">
        <v>106.8</v>
      </c>
      <c r="DO18" s="126">
        <v>107</v>
      </c>
      <c r="DP18" s="126">
        <v>106.3</v>
      </c>
      <c r="DQ18" s="126">
        <v>103.7</v>
      </c>
      <c r="DR18" s="126">
        <v>102.8</v>
      </c>
      <c r="DS18" s="126">
        <v>100.3</v>
      </c>
      <c r="DT18" s="126">
        <v>99.8</v>
      </c>
      <c r="DU18" s="126">
        <v>99.7</v>
      </c>
      <c r="DV18" s="126">
        <v>99.4</v>
      </c>
      <c r="DW18" s="126">
        <v>100</v>
      </c>
      <c r="DX18" s="126">
        <v>98.5</v>
      </c>
      <c r="DY18" s="126">
        <v>99.2</v>
      </c>
      <c r="DZ18" s="126">
        <v>98.5</v>
      </c>
      <c r="EA18" s="126">
        <v>98.4</v>
      </c>
      <c r="EB18" s="126">
        <v>97.9</v>
      </c>
      <c r="EC18" s="126">
        <v>98.8</v>
      </c>
      <c r="ED18" s="126">
        <v>96.3</v>
      </c>
      <c r="EE18" s="126">
        <v>96.6</v>
      </c>
      <c r="EF18" s="126">
        <v>96.5</v>
      </c>
      <c r="EG18" s="126">
        <v>95.7</v>
      </c>
      <c r="EH18" s="126">
        <v>95.7</v>
      </c>
      <c r="EI18" s="126">
        <v>95.9</v>
      </c>
      <c r="EJ18" s="126">
        <v>94.8</v>
      </c>
      <c r="EK18" s="126">
        <v>97.8</v>
      </c>
      <c r="EL18" s="126">
        <v>96.9</v>
      </c>
      <c r="EM18" s="126">
        <v>96.8</v>
      </c>
      <c r="EN18" s="126">
        <v>97</v>
      </c>
      <c r="EO18" s="126">
        <v>95.8</v>
      </c>
      <c r="EP18" s="126">
        <v>94.3</v>
      </c>
      <c r="EQ18" s="126">
        <v>94.1</v>
      </c>
      <c r="ER18" s="126">
        <v>91.2</v>
      </c>
      <c r="ES18" s="126">
        <v>89.3</v>
      </c>
      <c r="ET18" s="126">
        <v>88.1</v>
      </c>
      <c r="EU18" s="126">
        <v>88.1</v>
      </c>
      <c r="EV18" s="126">
        <v>88.2</v>
      </c>
      <c r="EW18" s="126">
        <v>88.5</v>
      </c>
      <c r="EX18" s="126">
        <v>88.3</v>
      </c>
      <c r="EY18" s="126">
        <v>87.1</v>
      </c>
      <c r="EZ18" s="126">
        <v>85.1</v>
      </c>
      <c r="FA18" s="126">
        <v>82.1</v>
      </c>
      <c r="FB18" s="126">
        <v>81.2</v>
      </c>
      <c r="FC18" s="126">
        <v>80.8</v>
      </c>
      <c r="FD18" s="126">
        <v>79.2</v>
      </c>
      <c r="FE18" s="126">
        <v>80</v>
      </c>
      <c r="FF18" s="126">
        <v>78.8</v>
      </c>
      <c r="FG18" s="126">
        <v>77.8</v>
      </c>
    </row>
    <row r="19" spans="1:163" s="99" customFormat="1" x14ac:dyDescent="0.2">
      <c r="A19" s="164" t="s">
        <v>95</v>
      </c>
      <c r="B19" s="126">
        <v>47.1</v>
      </c>
      <c r="C19" s="126">
        <v>47.9</v>
      </c>
      <c r="D19" s="126">
        <v>49.7</v>
      </c>
      <c r="E19" s="126">
        <v>66.3</v>
      </c>
      <c r="F19" s="126">
        <v>84.5</v>
      </c>
      <c r="G19" s="126">
        <v>84.9</v>
      </c>
      <c r="H19" s="126">
        <v>84.1</v>
      </c>
      <c r="I19" s="126">
        <v>83.7</v>
      </c>
      <c r="J19" s="126">
        <v>82</v>
      </c>
      <c r="K19" s="126">
        <v>79.900000000000006</v>
      </c>
      <c r="L19" s="126">
        <v>77.8</v>
      </c>
      <c r="M19" s="126">
        <v>63.5</v>
      </c>
      <c r="N19" s="126">
        <v>60.7</v>
      </c>
      <c r="O19" s="126">
        <v>61.6</v>
      </c>
      <c r="P19" s="126">
        <v>67.3</v>
      </c>
      <c r="Q19" s="126">
        <v>77.5</v>
      </c>
      <c r="R19" s="126">
        <v>84.1</v>
      </c>
      <c r="S19" s="126">
        <v>84.2</v>
      </c>
      <c r="T19" s="126">
        <v>84.2</v>
      </c>
      <c r="U19" s="126">
        <v>84.7</v>
      </c>
      <c r="V19" s="126">
        <v>84.6</v>
      </c>
      <c r="W19" s="126">
        <v>83.5</v>
      </c>
      <c r="X19" s="126">
        <v>79.900000000000006</v>
      </c>
      <c r="Y19" s="126">
        <v>64.3</v>
      </c>
      <c r="Z19" s="126">
        <v>65.5</v>
      </c>
      <c r="AA19" s="126">
        <v>66.8</v>
      </c>
      <c r="AB19" s="126">
        <v>71.599999999999994</v>
      </c>
      <c r="AC19" s="126">
        <v>80.400000000000006</v>
      </c>
      <c r="AD19" s="126">
        <v>83.4</v>
      </c>
      <c r="AE19" s="126">
        <v>84.3</v>
      </c>
      <c r="AF19" s="126">
        <v>83.7</v>
      </c>
      <c r="AG19" s="126">
        <v>83.2</v>
      </c>
      <c r="AH19" s="126">
        <v>83.4</v>
      </c>
      <c r="AI19" s="126">
        <v>80.8</v>
      </c>
      <c r="AJ19" s="126">
        <v>75.599999999999994</v>
      </c>
      <c r="AK19" s="126">
        <v>70.900000000000006</v>
      </c>
      <c r="AL19" s="126">
        <v>75.400000000000006</v>
      </c>
      <c r="AM19" s="126">
        <v>78.400000000000006</v>
      </c>
      <c r="AN19" s="126">
        <v>89.9</v>
      </c>
      <c r="AO19" s="126">
        <v>101.7</v>
      </c>
      <c r="AP19" s="126">
        <v>106</v>
      </c>
      <c r="AQ19" s="126">
        <v>107.5</v>
      </c>
      <c r="AR19" s="126">
        <v>105.9</v>
      </c>
      <c r="AS19" s="126">
        <v>107.9</v>
      </c>
      <c r="AT19" s="126">
        <v>109.2</v>
      </c>
      <c r="AU19" s="126">
        <v>110.1</v>
      </c>
      <c r="AV19" s="126">
        <v>107.1</v>
      </c>
      <c r="AW19" s="126">
        <v>101</v>
      </c>
      <c r="AX19" s="126">
        <v>103.1</v>
      </c>
      <c r="AY19" s="126">
        <v>106.5</v>
      </c>
      <c r="AZ19" s="126">
        <v>110.7</v>
      </c>
      <c r="BA19" s="126">
        <v>121.7</v>
      </c>
      <c r="BB19" s="126">
        <v>124</v>
      </c>
      <c r="BC19" s="126">
        <v>122.1</v>
      </c>
      <c r="BD19" s="126">
        <v>120.6</v>
      </c>
      <c r="BE19" s="126">
        <v>119.9</v>
      </c>
      <c r="BF19" s="126">
        <v>120.1</v>
      </c>
      <c r="BG19" s="126">
        <v>118.8</v>
      </c>
      <c r="BH19" s="126">
        <v>117.5</v>
      </c>
      <c r="BI19" s="126">
        <v>102.8</v>
      </c>
      <c r="BJ19" s="126">
        <v>101</v>
      </c>
      <c r="BK19" s="126">
        <v>103.2</v>
      </c>
      <c r="BL19" s="126">
        <v>109.2</v>
      </c>
      <c r="BM19" s="126">
        <v>119.8</v>
      </c>
      <c r="BN19" s="126">
        <v>121.4</v>
      </c>
      <c r="BO19" s="126">
        <v>122.2</v>
      </c>
      <c r="BP19" s="126">
        <v>121</v>
      </c>
      <c r="BQ19" s="126">
        <v>120.6</v>
      </c>
      <c r="BR19" s="126">
        <v>122.4</v>
      </c>
      <c r="BS19" s="126">
        <v>121.4</v>
      </c>
      <c r="BT19" s="126">
        <v>120.4</v>
      </c>
      <c r="BU19" s="126">
        <v>115</v>
      </c>
      <c r="BV19" s="126">
        <v>104.7</v>
      </c>
      <c r="BW19" s="126">
        <v>106.1</v>
      </c>
      <c r="BX19" s="126">
        <v>117.4</v>
      </c>
      <c r="BY19" s="126">
        <v>121.3</v>
      </c>
      <c r="BZ19" s="126">
        <v>120.9</v>
      </c>
      <c r="CA19" s="126">
        <v>121.1</v>
      </c>
      <c r="CB19" s="126">
        <v>120.3</v>
      </c>
      <c r="CC19" s="126">
        <v>118.2</v>
      </c>
      <c r="CD19" s="126">
        <v>118.2</v>
      </c>
      <c r="CE19" s="126">
        <v>117.4</v>
      </c>
      <c r="CF19" s="126">
        <v>118.1</v>
      </c>
      <c r="CG19" s="126">
        <v>112.3</v>
      </c>
      <c r="CH19" s="126">
        <v>103.9</v>
      </c>
      <c r="CI19" s="126">
        <v>105.6</v>
      </c>
      <c r="CJ19" s="126">
        <v>117.6</v>
      </c>
      <c r="CK19" s="126">
        <v>123</v>
      </c>
      <c r="CL19" s="126">
        <v>125.4</v>
      </c>
      <c r="CM19" s="126">
        <v>125.4</v>
      </c>
      <c r="CN19" s="126">
        <v>125.4</v>
      </c>
      <c r="CO19" s="126">
        <v>126.5</v>
      </c>
      <c r="CP19" s="126">
        <v>125.8</v>
      </c>
      <c r="CQ19" s="126">
        <v>126.3</v>
      </c>
      <c r="CR19" s="126">
        <v>125.9</v>
      </c>
      <c r="CS19" s="126">
        <v>120.3</v>
      </c>
      <c r="CT19" s="126">
        <v>115.2</v>
      </c>
      <c r="CU19" s="126">
        <v>116.9</v>
      </c>
      <c r="CV19" s="126">
        <v>120.9</v>
      </c>
      <c r="CW19" s="126">
        <v>128</v>
      </c>
      <c r="CX19" s="126">
        <v>131</v>
      </c>
      <c r="CY19" s="126">
        <v>131.5</v>
      </c>
      <c r="CZ19" s="126">
        <v>131.69999999999999</v>
      </c>
      <c r="DA19" s="126">
        <v>130.80000000000001</v>
      </c>
      <c r="DB19" s="126">
        <v>131</v>
      </c>
      <c r="DC19" s="126">
        <v>123.3</v>
      </c>
      <c r="DD19" s="126">
        <v>119.6</v>
      </c>
      <c r="DE19" s="126">
        <v>113.2</v>
      </c>
      <c r="DF19" s="126">
        <v>114.3</v>
      </c>
      <c r="DG19" s="126">
        <v>113.7</v>
      </c>
      <c r="DH19" s="126">
        <v>120.3</v>
      </c>
      <c r="DI19" s="126">
        <v>127.9</v>
      </c>
      <c r="DJ19" s="126">
        <v>131.9</v>
      </c>
      <c r="DK19" s="126">
        <v>115.6</v>
      </c>
      <c r="DL19" s="126">
        <v>114.9</v>
      </c>
      <c r="DM19" s="126">
        <v>114.3</v>
      </c>
      <c r="DN19" s="126">
        <v>113.7</v>
      </c>
      <c r="DO19" s="126">
        <v>111.3</v>
      </c>
      <c r="DP19" s="126">
        <v>108.3</v>
      </c>
      <c r="DQ19" s="126">
        <v>105.1</v>
      </c>
      <c r="DR19" s="126">
        <v>99.8</v>
      </c>
      <c r="DS19" s="126">
        <v>103.5</v>
      </c>
      <c r="DT19" s="126">
        <v>110</v>
      </c>
      <c r="DU19" s="126">
        <v>114</v>
      </c>
      <c r="DV19" s="126">
        <v>115.5</v>
      </c>
      <c r="DW19" s="126">
        <v>113.9</v>
      </c>
      <c r="DX19" s="126">
        <v>112.7</v>
      </c>
      <c r="DY19" s="126">
        <v>112.1</v>
      </c>
      <c r="DZ19" s="126">
        <v>111.7</v>
      </c>
      <c r="EA19" s="126">
        <v>110.4</v>
      </c>
      <c r="EB19" s="126">
        <v>105.4</v>
      </c>
      <c r="EC19" s="126">
        <v>100.9</v>
      </c>
      <c r="ED19" s="126">
        <v>98.5</v>
      </c>
      <c r="EE19" s="126">
        <v>100</v>
      </c>
      <c r="EF19" s="126">
        <v>103.9</v>
      </c>
      <c r="EG19" s="126">
        <v>108.2</v>
      </c>
      <c r="EH19" s="126">
        <v>109.7</v>
      </c>
      <c r="EI19" s="126">
        <v>109</v>
      </c>
      <c r="EJ19" s="126">
        <v>107.6</v>
      </c>
      <c r="EK19" s="126">
        <v>105.3</v>
      </c>
      <c r="EL19" s="126">
        <v>104.7</v>
      </c>
      <c r="EM19" s="126">
        <v>102.4</v>
      </c>
      <c r="EN19" s="126">
        <v>99.7</v>
      </c>
      <c r="EO19" s="126">
        <v>95.7</v>
      </c>
      <c r="EP19" s="126">
        <v>92.9</v>
      </c>
      <c r="EQ19" s="126">
        <v>93.1</v>
      </c>
      <c r="ER19" s="126">
        <v>94.5</v>
      </c>
      <c r="ES19" s="126">
        <v>98.5</v>
      </c>
      <c r="ET19" s="126">
        <v>97.6</v>
      </c>
      <c r="EU19" s="126">
        <v>97.3</v>
      </c>
      <c r="EV19" s="126">
        <v>96.7</v>
      </c>
      <c r="EW19" s="126">
        <v>95.9</v>
      </c>
      <c r="EX19" s="126">
        <v>94.8</v>
      </c>
      <c r="EY19" s="126">
        <v>93.7</v>
      </c>
      <c r="EZ19" s="126">
        <v>91.6</v>
      </c>
      <c r="FA19" s="126">
        <v>86.4</v>
      </c>
      <c r="FB19" s="126">
        <v>85.3</v>
      </c>
      <c r="FC19" s="126">
        <v>86.2</v>
      </c>
      <c r="FD19" s="126">
        <v>88.3</v>
      </c>
      <c r="FE19" s="126">
        <v>91.7</v>
      </c>
      <c r="FF19" s="126">
        <v>92.2</v>
      </c>
      <c r="FG19" s="126">
        <v>91.3</v>
      </c>
    </row>
    <row r="20" spans="1:163" s="99" customFormat="1" x14ac:dyDescent="0.2">
      <c r="A20" s="164" t="s">
        <v>96</v>
      </c>
      <c r="B20" s="126">
        <v>90.8</v>
      </c>
      <c r="C20" s="126">
        <v>90.6</v>
      </c>
      <c r="D20" s="126">
        <v>90.6</v>
      </c>
      <c r="E20" s="126">
        <v>91</v>
      </c>
      <c r="F20" s="126">
        <v>90.9</v>
      </c>
      <c r="G20" s="126">
        <v>91.3</v>
      </c>
      <c r="H20" s="126">
        <v>91.8</v>
      </c>
      <c r="I20" s="126">
        <v>92.2</v>
      </c>
      <c r="J20" s="126">
        <v>92.5</v>
      </c>
      <c r="K20" s="126">
        <v>92.8</v>
      </c>
      <c r="L20" s="126">
        <v>92.8</v>
      </c>
      <c r="M20" s="126">
        <v>92.6</v>
      </c>
      <c r="N20" s="126">
        <v>92.7</v>
      </c>
      <c r="O20" s="126">
        <v>93.2</v>
      </c>
      <c r="P20" s="126">
        <v>93.8</v>
      </c>
      <c r="Q20" s="126">
        <v>94</v>
      </c>
      <c r="R20" s="126">
        <v>94.4</v>
      </c>
      <c r="S20" s="126">
        <v>95</v>
      </c>
      <c r="T20" s="126">
        <v>94.2</v>
      </c>
      <c r="U20" s="126">
        <v>94.9</v>
      </c>
      <c r="V20" s="126">
        <v>95.4</v>
      </c>
      <c r="W20" s="126">
        <v>95.8</v>
      </c>
      <c r="X20" s="126">
        <v>96</v>
      </c>
      <c r="Y20" s="126">
        <v>96.2</v>
      </c>
      <c r="Z20" s="126">
        <v>96.6</v>
      </c>
      <c r="AA20" s="126">
        <v>97.2</v>
      </c>
      <c r="AB20" s="126">
        <v>97.1</v>
      </c>
      <c r="AC20" s="126">
        <v>97.3</v>
      </c>
      <c r="AD20" s="126">
        <v>96.8</v>
      </c>
      <c r="AE20" s="126">
        <v>97.3</v>
      </c>
      <c r="AF20" s="126">
        <v>97.8</v>
      </c>
      <c r="AG20" s="126">
        <v>98.2</v>
      </c>
      <c r="AH20" s="126">
        <v>98.6</v>
      </c>
      <c r="AI20" s="126">
        <v>98.9</v>
      </c>
      <c r="AJ20" s="126">
        <v>98.7</v>
      </c>
      <c r="AK20" s="126">
        <v>97.7</v>
      </c>
      <c r="AL20" s="126">
        <v>99.6</v>
      </c>
      <c r="AM20" s="126">
        <v>99.9</v>
      </c>
      <c r="AN20" s="126">
        <v>99.3</v>
      </c>
      <c r="AO20" s="126">
        <v>100.2</v>
      </c>
      <c r="AP20" s="126">
        <v>100.2</v>
      </c>
      <c r="AQ20" s="126">
        <v>99.7</v>
      </c>
      <c r="AR20" s="126">
        <v>99.8</v>
      </c>
      <c r="AS20" s="126">
        <v>100.4</v>
      </c>
      <c r="AT20" s="126">
        <v>100.5</v>
      </c>
      <c r="AU20" s="126">
        <v>101.3</v>
      </c>
      <c r="AV20" s="126">
        <v>101</v>
      </c>
      <c r="AW20" s="126">
        <v>98</v>
      </c>
      <c r="AX20" s="126">
        <v>99</v>
      </c>
      <c r="AY20" s="126">
        <v>98.5</v>
      </c>
      <c r="AZ20" s="126">
        <v>98.8</v>
      </c>
      <c r="BA20" s="126">
        <v>99.2</v>
      </c>
      <c r="BB20" s="126">
        <v>99.6</v>
      </c>
      <c r="BC20" s="126">
        <v>100</v>
      </c>
      <c r="BD20" s="126">
        <v>100.4</v>
      </c>
      <c r="BE20" s="126">
        <v>100.7</v>
      </c>
      <c r="BF20" s="126">
        <v>101.2</v>
      </c>
      <c r="BG20" s="126">
        <v>101.8</v>
      </c>
      <c r="BH20" s="126">
        <v>102.1</v>
      </c>
      <c r="BI20" s="126">
        <v>101.6</v>
      </c>
      <c r="BJ20" s="126">
        <v>101.7</v>
      </c>
      <c r="BK20" s="126">
        <v>101.9</v>
      </c>
      <c r="BL20" s="126">
        <v>102.2</v>
      </c>
      <c r="BM20" s="126">
        <v>102.3</v>
      </c>
      <c r="BN20" s="126">
        <v>102.7</v>
      </c>
      <c r="BO20" s="126">
        <v>103.8</v>
      </c>
      <c r="BP20" s="126">
        <v>104.1</v>
      </c>
      <c r="BQ20" s="126">
        <v>104.2</v>
      </c>
      <c r="BR20" s="126">
        <v>105.1</v>
      </c>
      <c r="BS20" s="126">
        <v>105</v>
      </c>
      <c r="BT20" s="126">
        <v>104.7</v>
      </c>
      <c r="BU20" s="126">
        <v>103.8</v>
      </c>
      <c r="BV20" s="126">
        <v>103.8</v>
      </c>
      <c r="BW20" s="126">
        <v>102.9</v>
      </c>
      <c r="BX20" s="126">
        <v>103.1</v>
      </c>
      <c r="BY20" s="126">
        <v>102.7</v>
      </c>
      <c r="BZ20" s="126">
        <v>102.4</v>
      </c>
      <c r="CA20" s="126">
        <v>102.9</v>
      </c>
      <c r="CB20" s="126">
        <v>103.1</v>
      </c>
      <c r="CC20" s="126">
        <v>103.5</v>
      </c>
      <c r="CD20" s="126">
        <v>103.9</v>
      </c>
      <c r="CE20" s="126">
        <v>104</v>
      </c>
      <c r="CF20" s="126">
        <v>103.6</v>
      </c>
      <c r="CG20" s="126">
        <v>102.7</v>
      </c>
      <c r="CH20" s="126">
        <v>102.9</v>
      </c>
      <c r="CI20" s="126">
        <v>102.9</v>
      </c>
      <c r="CJ20" s="126">
        <v>102.8</v>
      </c>
      <c r="CK20" s="126">
        <v>103.2</v>
      </c>
      <c r="CL20" s="126">
        <v>103.3</v>
      </c>
      <c r="CM20" s="126">
        <v>103</v>
      </c>
      <c r="CN20" s="126">
        <v>103.4</v>
      </c>
      <c r="CO20" s="126">
        <v>103.6</v>
      </c>
      <c r="CP20" s="126">
        <v>104.2</v>
      </c>
      <c r="CQ20" s="126">
        <v>104.2</v>
      </c>
      <c r="CR20" s="126">
        <v>103.8</v>
      </c>
      <c r="CS20" s="126">
        <v>104</v>
      </c>
      <c r="CT20" s="126">
        <v>104.7</v>
      </c>
      <c r="CU20" s="126">
        <v>104.9</v>
      </c>
      <c r="CV20" s="126">
        <v>104.8</v>
      </c>
      <c r="CW20" s="126">
        <v>105.2</v>
      </c>
      <c r="CX20" s="126">
        <v>105.2</v>
      </c>
      <c r="CY20" s="126">
        <v>105.6</v>
      </c>
      <c r="CZ20" s="126">
        <v>106.6</v>
      </c>
      <c r="DA20" s="126">
        <v>107.3</v>
      </c>
      <c r="DB20" s="126">
        <v>107.6</v>
      </c>
      <c r="DC20" s="126">
        <v>107.8</v>
      </c>
      <c r="DD20" s="126">
        <v>107.8</v>
      </c>
      <c r="DE20" s="126">
        <v>106.9</v>
      </c>
      <c r="DF20" s="126">
        <v>107.5</v>
      </c>
      <c r="DG20" s="126">
        <v>107.5</v>
      </c>
      <c r="DH20" s="126">
        <v>106.9</v>
      </c>
      <c r="DI20" s="126">
        <v>107</v>
      </c>
      <c r="DJ20" s="126">
        <v>107.3</v>
      </c>
      <c r="DK20" s="126">
        <v>107.4</v>
      </c>
      <c r="DL20" s="126">
        <v>108.2</v>
      </c>
      <c r="DM20" s="126">
        <v>109</v>
      </c>
      <c r="DN20" s="126">
        <v>109.1</v>
      </c>
      <c r="DO20" s="126">
        <v>109.4</v>
      </c>
      <c r="DP20" s="126">
        <v>109</v>
      </c>
      <c r="DQ20" s="126">
        <v>109.1</v>
      </c>
      <c r="DR20" s="126">
        <v>107.9</v>
      </c>
      <c r="DS20" s="126">
        <v>108.1</v>
      </c>
      <c r="DT20" s="126">
        <v>108.1</v>
      </c>
      <c r="DU20" s="126">
        <v>108.2</v>
      </c>
      <c r="DV20" s="126">
        <v>109</v>
      </c>
      <c r="DW20" s="126">
        <v>109.2</v>
      </c>
      <c r="DX20" s="126">
        <v>109.9</v>
      </c>
      <c r="DY20" s="126">
        <v>110.2</v>
      </c>
      <c r="DZ20" s="126">
        <v>110.8</v>
      </c>
      <c r="EA20" s="126">
        <v>111.3</v>
      </c>
      <c r="EB20" s="126">
        <v>111.4</v>
      </c>
      <c r="EC20" s="126">
        <v>111.1</v>
      </c>
      <c r="ED20" s="126">
        <v>111.8</v>
      </c>
      <c r="EE20" s="126">
        <v>111.6</v>
      </c>
      <c r="EF20" s="126">
        <v>110.5</v>
      </c>
      <c r="EG20" s="126">
        <v>111.3</v>
      </c>
      <c r="EH20" s="126">
        <v>112</v>
      </c>
      <c r="EI20" s="126">
        <v>111.6</v>
      </c>
      <c r="EJ20" s="126">
        <v>112.1</v>
      </c>
      <c r="EK20" s="126">
        <v>112.3</v>
      </c>
      <c r="EL20" s="126">
        <v>112.3</v>
      </c>
      <c r="EM20" s="126">
        <v>113.2</v>
      </c>
      <c r="EN20" s="126">
        <v>112.5</v>
      </c>
      <c r="EO20" s="126">
        <v>111.8</v>
      </c>
      <c r="EP20" s="126">
        <v>111.2</v>
      </c>
      <c r="EQ20" s="126">
        <v>111.7</v>
      </c>
      <c r="ER20" s="126">
        <v>111.7</v>
      </c>
      <c r="ES20" s="126">
        <v>111.5</v>
      </c>
      <c r="ET20" s="126">
        <v>111.3</v>
      </c>
      <c r="EU20" s="126">
        <v>111.6</v>
      </c>
      <c r="EV20" s="126">
        <v>110.6</v>
      </c>
      <c r="EW20" s="126">
        <v>110.2</v>
      </c>
      <c r="EX20" s="126">
        <v>110.2</v>
      </c>
      <c r="EY20" s="126">
        <v>109.9</v>
      </c>
      <c r="EZ20" s="126">
        <v>109.2</v>
      </c>
      <c r="FA20" s="126">
        <v>107.9</v>
      </c>
      <c r="FB20" s="126">
        <v>107.4</v>
      </c>
      <c r="FC20" s="126">
        <v>107.2</v>
      </c>
      <c r="FD20" s="126">
        <v>107.2</v>
      </c>
      <c r="FE20" s="126">
        <v>106.7</v>
      </c>
      <c r="FF20" s="126">
        <v>106.7</v>
      </c>
      <c r="FG20" s="126">
        <v>106.3</v>
      </c>
    </row>
    <row r="21" spans="1:163" s="99" customFormat="1" x14ac:dyDescent="0.2">
      <c r="A21" s="164" t="s">
        <v>97</v>
      </c>
      <c r="B21" s="126">
        <v>90.2</v>
      </c>
      <c r="C21" s="126">
        <v>90.2</v>
      </c>
      <c r="D21" s="126">
        <v>90.6</v>
      </c>
      <c r="E21" s="126">
        <v>90.2</v>
      </c>
      <c r="F21" s="126">
        <v>90.6</v>
      </c>
      <c r="G21" s="126">
        <v>90.7</v>
      </c>
      <c r="H21" s="126">
        <v>90.3</v>
      </c>
      <c r="I21" s="126">
        <v>90.4</v>
      </c>
      <c r="J21" s="126">
        <v>90.3</v>
      </c>
      <c r="K21" s="126">
        <v>90.3</v>
      </c>
      <c r="L21" s="126">
        <v>90.5</v>
      </c>
      <c r="M21" s="126">
        <v>89.6</v>
      </c>
      <c r="N21" s="126">
        <v>89.7</v>
      </c>
      <c r="O21" s="126">
        <v>90.3</v>
      </c>
      <c r="P21" s="126">
        <v>90.6</v>
      </c>
      <c r="Q21" s="126">
        <v>91</v>
      </c>
      <c r="R21" s="126">
        <v>91.5</v>
      </c>
      <c r="S21" s="126">
        <v>91.2</v>
      </c>
      <c r="T21" s="126">
        <v>92.2</v>
      </c>
      <c r="U21" s="126">
        <v>93.4</v>
      </c>
      <c r="V21" s="126">
        <v>93.8</v>
      </c>
      <c r="W21" s="126">
        <v>93.6</v>
      </c>
      <c r="X21" s="126">
        <v>93.3</v>
      </c>
      <c r="Y21" s="126">
        <v>92.6</v>
      </c>
      <c r="Z21" s="126">
        <v>93.7</v>
      </c>
      <c r="AA21" s="126">
        <v>93.6</v>
      </c>
      <c r="AB21" s="126">
        <v>94.2</v>
      </c>
      <c r="AC21" s="126">
        <v>96.1</v>
      </c>
      <c r="AD21" s="126">
        <v>96.2</v>
      </c>
      <c r="AE21" s="126">
        <v>96.3</v>
      </c>
      <c r="AF21" s="126">
        <v>96.5</v>
      </c>
      <c r="AG21" s="126">
        <v>97</v>
      </c>
      <c r="AH21" s="126">
        <v>97.8</v>
      </c>
      <c r="AI21" s="126">
        <v>98.1</v>
      </c>
      <c r="AJ21" s="126">
        <v>98.2</v>
      </c>
      <c r="AK21" s="126">
        <v>97.3</v>
      </c>
      <c r="AL21" s="126">
        <v>98</v>
      </c>
      <c r="AM21" s="126">
        <v>98.5</v>
      </c>
      <c r="AN21" s="126">
        <v>98.5</v>
      </c>
      <c r="AO21" s="126">
        <v>99.1</v>
      </c>
      <c r="AP21" s="126">
        <v>99.8</v>
      </c>
      <c r="AQ21" s="126">
        <v>99.8</v>
      </c>
      <c r="AR21" s="126">
        <v>100.2</v>
      </c>
      <c r="AS21" s="126">
        <v>101</v>
      </c>
      <c r="AT21" s="126">
        <v>100.3</v>
      </c>
      <c r="AU21" s="126">
        <v>101.5</v>
      </c>
      <c r="AV21" s="126">
        <v>102</v>
      </c>
      <c r="AW21" s="126">
        <v>101.5</v>
      </c>
      <c r="AX21" s="126">
        <v>102.8</v>
      </c>
      <c r="AY21" s="126">
        <v>103.2</v>
      </c>
      <c r="AZ21" s="126">
        <v>103.8</v>
      </c>
      <c r="BA21" s="126">
        <v>104.4</v>
      </c>
      <c r="BB21" s="126">
        <v>104.3</v>
      </c>
      <c r="BC21" s="126">
        <v>102.8</v>
      </c>
      <c r="BD21" s="126">
        <v>103.2</v>
      </c>
      <c r="BE21" s="126">
        <v>103.6</v>
      </c>
      <c r="BF21" s="126">
        <v>104.7</v>
      </c>
      <c r="BG21" s="126">
        <v>105.3</v>
      </c>
      <c r="BH21" s="126">
        <v>104.3</v>
      </c>
      <c r="BI21" s="126">
        <v>103.9</v>
      </c>
      <c r="BJ21" s="126">
        <v>105.8</v>
      </c>
      <c r="BK21" s="126">
        <v>105.9</v>
      </c>
      <c r="BL21" s="126">
        <v>107.7</v>
      </c>
      <c r="BM21" s="126">
        <v>107.5</v>
      </c>
      <c r="BN21" s="126">
        <v>107.8</v>
      </c>
      <c r="BO21" s="126">
        <v>108.2</v>
      </c>
      <c r="BP21" s="126">
        <v>109</v>
      </c>
      <c r="BQ21" s="126">
        <v>109.6</v>
      </c>
      <c r="BR21" s="126">
        <v>110.6</v>
      </c>
      <c r="BS21" s="126">
        <v>110.8</v>
      </c>
      <c r="BT21" s="126">
        <v>110.4</v>
      </c>
      <c r="BU21" s="126">
        <v>109</v>
      </c>
      <c r="BV21" s="126">
        <v>109.4</v>
      </c>
      <c r="BW21" s="126">
        <v>108.9</v>
      </c>
      <c r="BX21" s="126">
        <v>109.2</v>
      </c>
      <c r="BY21" s="126">
        <v>109.4</v>
      </c>
      <c r="BZ21" s="126">
        <v>109.6</v>
      </c>
      <c r="CA21" s="126">
        <v>110</v>
      </c>
      <c r="CB21" s="126">
        <v>111.1</v>
      </c>
      <c r="CC21" s="126">
        <v>112.1</v>
      </c>
      <c r="CD21" s="126">
        <v>112.3</v>
      </c>
      <c r="CE21" s="126">
        <v>112.6</v>
      </c>
      <c r="CF21" s="126">
        <v>112.8</v>
      </c>
      <c r="CG21" s="126">
        <v>112.4</v>
      </c>
      <c r="CH21" s="126">
        <v>114</v>
      </c>
      <c r="CI21" s="126">
        <v>115.3</v>
      </c>
      <c r="CJ21" s="126">
        <v>116</v>
      </c>
      <c r="CK21" s="126">
        <v>116</v>
      </c>
      <c r="CL21" s="126">
        <v>116.1</v>
      </c>
      <c r="CM21" s="126">
        <v>115.9</v>
      </c>
      <c r="CN21" s="126">
        <v>115.8</v>
      </c>
      <c r="CO21" s="126">
        <v>116.1</v>
      </c>
      <c r="CP21" s="126">
        <v>116.2</v>
      </c>
      <c r="CQ21" s="126">
        <v>115.9</v>
      </c>
      <c r="CR21" s="126">
        <v>115.4</v>
      </c>
      <c r="CS21" s="126">
        <v>114</v>
      </c>
      <c r="CT21" s="126">
        <v>115.2</v>
      </c>
      <c r="CU21" s="126">
        <v>114.1</v>
      </c>
      <c r="CV21" s="126">
        <v>113.6</v>
      </c>
      <c r="CW21" s="126">
        <v>113.3</v>
      </c>
      <c r="CX21" s="126">
        <v>113.4</v>
      </c>
      <c r="CY21" s="126">
        <v>116</v>
      </c>
      <c r="CZ21" s="126">
        <v>116.3</v>
      </c>
      <c r="DA21" s="126">
        <v>116.9</v>
      </c>
      <c r="DB21" s="126">
        <v>118.6</v>
      </c>
      <c r="DC21" s="126">
        <v>118.3</v>
      </c>
      <c r="DD21" s="126">
        <v>117.8</v>
      </c>
      <c r="DE21" s="126">
        <v>116.6</v>
      </c>
      <c r="DF21" s="126">
        <v>117.4</v>
      </c>
      <c r="DG21" s="126">
        <v>116.5</v>
      </c>
      <c r="DH21" s="126">
        <v>114.8</v>
      </c>
      <c r="DI21" s="126">
        <v>114.1</v>
      </c>
      <c r="DJ21" s="126">
        <v>114</v>
      </c>
      <c r="DK21" s="126">
        <v>116.3</v>
      </c>
      <c r="DL21" s="126">
        <v>117.1</v>
      </c>
      <c r="DM21" s="126">
        <v>117.1</v>
      </c>
      <c r="DN21" s="126">
        <v>117.6</v>
      </c>
      <c r="DO21" s="126">
        <v>117.7</v>
      </c>
      <c r="DP21" s="126">
        <v>117.3</v>
      </c>
      <c r="DQ21" s="126">
        <v>116.3</v>
      </c>
      <c r="DR21" s="126">
        <v>116.5</v>
      </c>
      <c r="DS21" s="126">
        <v>119</v>
      </c>
      <c r="DT21" s="126">
        <v>118.7</v>
      </c>
      <c r="DU21" s="126">
        <v>117.9</v>
      </c>
      <c r="DV21" s="126">
        <v>117.9</v>
      </c>
      <c r="DW21" s="126">
        <v>118.8</v>
      </c>
      <c r="DX21" s="126">
        <v>119.2</v>
      </c>
      <c r="DY21" s="126">
        <v>119.1</v>
      </c>
      <c r="DZ21" s="126">
        <v>118.1</v>
      </c>
      <c r="EA21" s="126">
        <v>117.9</v>
      </c>
      <c r="EB21" s="126">
        <v>117.6</v>
      </c>
      <c r="EC21" s="126">
        <v>117.1</v>
      </c>
      <c r="ED21" s="126">
        <v>119.2</v>
      </c>
      <c r="EE21" s="126">
        <v>120.8</v>
      </c>
      <c r="EF21" s="126">
        <v>121.2</v>
      </c>
      <c r="EG21" s="126">
        <v>122.3</v>
      </c>
      <c r="EH21" s="126">
        <v>122.3</v>
      </c>
      <c r="EI21" s="126">
        <v>122.3</v>
      </c>
      <c r="EJ21" s="126">
        <v>124.3</v>
      </c>
      <c r="EK21" s="126">
        <v>124.8</v>
      </c>
      <c r="EL21" s="126">
        <v>124.6</v>
      </c>
      <c r="EM21" s="126">
        <v>124.8</v>
      </c>
      <c r="EN21" s="126">
        <v>124.1</v>
      </c>
      <c r="EO21" s="126">
        <v>123.1</v>
      </c>
      <c r="EP21" s="126">
        <v>122.3</v>
      </c>
      <c r="EQ21" s="126">
        <v>124.2</v>
      </c>
      <c r="ER21" s="126">
        <v>123.6</v>
      </c>
      <c r="ES21" s="126">
        <v>123</v>
      </c>
      <c r="ET21" s="126">
        <v>123</v>
      </c>
      <c r="EU21" s="126">
        <v>123.5</v>
      </c>
      <c r="EV21" s="126">
        <v>123.7</v>
      </c>
      <c r="EW21" s="126">
        <v>124.4</v>
      </c>
      <c r="EX21" s="126">
        <v>124.5</v>
      </c>
      <c r="EY21" s="126">
        <v>124.2</v>
      </c>
      <c r="EZ21" s="126">
        <v>124</v>
      </c>
      <c r="FA21" s="126">
        <v>123.3</v>
      </c>
      <c r="FB21" s="126">
        <v>123.5</v>
      </c>
      <c r="FC21" s="126">
        <v>123.6</v>
      </c>
      <c r="FD21" s="126">
        <v>124.2</v>
      </c>
      <c r="FE21" s="126">
        <v>124.4</v>
      </c>
      <c r="FF21" s="126">
        <v>125.5</v>
      </c>
      <c r="FG21" s="126">
        <v>125.9</v>
      </c>
    </row>
    <row r="22" spans="1:163" s="99" customFormat="1" x14ac:dyDescent="0.2">
      <c r="A22" s="164" t="s">
        <v>98</v>
      </c>
      <c r="B22" s="126">
        <v>93.2</v>
      </c>
      <c r="C22" s="126">
        <v>93.2</v>
      </c>
      <c r="D22" s="126">
        <v>92.9</v>
      </c>
      <c r="E22" s="126">
        <v>92.9</v>
      </c>
      <c r="F22" s="126">
        <v>92.3</v>
      </c>
      <c r="G22" s="126">
        <v>91.7</v>
      </c>
      <c r="H22" s="126">
        <v>91.5</v>
      </c>
      <c r="I22" s="126">
        <v>91</v>
      </c>
      <c r="J22" s="126">
        <v>91.7</v>
      </c>
      <c r="K22" s="126">
        <v>91.7</v>
      </c>
      <c r="L22" s="126">
        <v>92</v>
      </c>
      <c r="M22" s="126">
        <v>91.8</v>
      </c>
      <c r="N22" s="126">
        <v>92.4</v>
      </c>
      <c r="O22" s="126">
        <v>92.9</v>
      </c>
      <c r="P22" s="126">
        <v>92.8</v>
      </c>
      <c r="Q22" s="126">
        <v>93.5</v>
      </c>
      <c r="R22" s="126">
        <v>94.2</v>
      </c>
      <c r="S22" s="126">
        <v>95</v>
      </c>
      <c r="T22" s="126">
        <v>95.6</v>
      </c>
      <c r="U22" s="126">
        <v>96.7</v>
      </c>
      <c r="V22" s="126">
        <v>97.5</v>
      </c>
      <c r="W22" s="126">
        <v>97.8</v>
      </c>
      <c r="X22" s="126">
        <v>98</v>
      </c>
      <c r="Y22" s="126">
        <v>97.2</v>
      </c>
      <c r="Z22" s="126">
        <v>96.4</v>
      </c>
      <c r="AA22" s="126">
        <v>96.6</v>
      </c>
      <c r="AB22" s="126">
        <v>97.2</v>
      </c>
      <c r="AC22" s="126">
        <v>97.6</v>
      </c>
      <c r="AD22" s="126">
        <v>98.2</v>
      </c>
      <c r="AE22" s="126">
        <v>98</v>
      </c>
      <c r="AF22" s="126">
        <v>98.4</v>
      </c>
      <c r="AG22" s="126">
        <v>98.7</v>
      </c>
      <c r="AH22" s="126">
        <v>98.9</v>
      </c>
      <c r="AI22" s="126">
        <v>99.4</v>
      </c>
      <c r="AJ22" s="126">
        <v>99.3</v>
      </c>
      <c r="AK22" s="126">
        <v>98.6</v>
      </c>
      <c r="AL22" s="126">
        <v>98.5</v>
      </c>
      <c r="AM22" s="126">
        <v>98.7</v>
      </c>
      <c r="AN22" s="126">
        <v>99.3</v>
      </c>
      <c r="AO22" s="126">
        <v>99.8</v>
      </c>
      <c r="AP22" s="126">
        <v>99.8</v>
      </c>
      <c r="AQ22" s="126">
        <v>99.6</v>
      </c>
      <c r="AR22" s="126">
        <v>99.7</v>
      </c>
      <c r="AS22" s="126">
        <v>100.4</v>
      </c>
      <c r="AT22" s="126">
        <v>100.5</v>
      </c>
      <c r="AU22" s="126">
        <v>101</v>
      </c>
      <c r="AV22" s="126">
        <v>101.7</v>
      </c>
      <c r="AW22" s="126">
        <v>100.9</v>
      </c>
      <c r="AX22" s="126">
        <v>100.6</v>
      </c>
      <c r="AY22" s="126">
        <v>100.6</v>
      </c>
      <c r="AZ22" s="126">
        <v>101.4</v>
      </c>
      <c r="BA22" s="126">
        <v>102.8</v>
      </c>
      <c r="BB22" s="126">
        <v>103.7</v>
      </c>
      <c r="BC22" s="126">
        <v>104.2</v>
      </c>
      <c r="BD22" s="126">
        <v>104.2</v>
      </c>
      <c r="BE22" s="126">
        <v>104.9</v>
      </c>
      <c r="BF22" s="126">
        <v>105.8</v>
      </c>
      <c r="BG22" s="126">
        <v>106.5</v>
      </c>
      <c r="BH22" s="126">
        <v>107.1</v>
      </c>
      <c r="BI22" s="126">
        <v>107.5</v>
      </c>
      <c r="BJ22" s="126">
        <v>107.4</v>
      </c>
      <c r="BK22" s="126">
        <v>106.4</v>
      </c>
      <c r="BL22" s="126">
        <v>106.1</v>
      </c>
      <c r="BM22" s="126">
        <v>106.8</v>
      </c>
      <c r="BN22" s="126">
        <v>107.8</v>
      </c>
      <c r="BO22" s="126">
        <v>108.4</v>
      </c>
      <c r="BP22" s="126">
        <v>110.3</v>
      </c>
      <c r="BQ22" s="126">
        <v>110.7</v>
      </c>
      <c r="BR22" s="126">
        <v>111.3</v>
      </c>
      <c r="BS22" s="126">
        <v>110.5</v>
      </c>
      <c r="BT22" s="126">
        <v>109.1</v>
      </c>
      <c r="BU22" s="126">
        <v>105.7</v>
      </c>
      <c r="BV22" s="126">
        <v>103.6</v>
      </c>
      <c r="BW22" s="126">
        <v>102.3</v>
      </c>
      <c r="BX22" s="126">
        <v>101.3</v>
      </c>
      <c r="BY22" s="126">
        <v>101.3</v>
      </c>
      <c r="BZ22" s="126">
        <v>101.4</v>
      </c>
      <c r="CA22" s="126">
        <v>101.8</v>
      </c>
      <c r="CB22" s="126">
        <v>102.1</v>
      </c>
      <c r="CC22" s="126">
        <v>103</v>
      </c>
      <c r="CD22" s="126">
        <v>104.3</v>
      </c>
      <c r="CE22" s="126">
        <v>104.9</v>
      </c>
      <c r="CF22" s="126">
        <v>105.9</v>
      </c>
      <c r="CG22" s="126">
        <v>106.1</v>
      </c>
      <c r="CH22" s="126">
        <v>106.9</v>
      </c>
      <c r="CI22" s="126">
        <v>108.2</v>
      </c>
      <c r="CJ22" s="126">
        <v>109.6</v>
      </c>
      <c r="CK22" s="126">
        <v>110.6</v>
      </c>
      <c r="CL22" s="126">
        <v>111.9</v>
      </c>
      <c r="CM22" s="126">
        <v>112.9</v>
      </c>
      <c r="CN22" s="126">
        <v>113.5</v>
      </c>
      <c r="CO22" s="126">
        <v>114.4</v>
      </c>
      <c r="CP22" s="126">
        <v>115</v>
      </c>
      <c r="CQ22" s="126">
        <v>115.3</v>
      </c>
      <c r="CR22" s="126">
        <v>115.6</v>
      </c>
      <c r="CS22" s="126">
        <v>114.1</v>
      </c>
      <c r="CT22" s="126">
        <v>115.2</v>
      </c>
      <c r="CU22" s="126">
        <v>115.8</v>
      </c>
      <c r="CV22" s="126">
        <v>115</v>
      </c>
      <c r="CW22" s="126">
        <v>116.6</v>
      </c>
      <c r="CX22" s="126">
        <v>117</v>
      </c>
      <c r="CY22" s="126">
        <v>116.9</v>
      </c>
      <c r="CZ22" s="126">
        <v>118.2</v>
      </c>
      <c r="DA22" s="126">
        <v>117.4</v>
      </c>
      <c r="DB22" s="126">
        <v>117.1</v>
      </c>
      <c r="DC22" s="126">
        <v>116.8</v>
      </c>
      <c r="DD22" s="126">
        <v>116.4</v>
      </c>
      <c r="DE22" s="126">
        <v>114.8</v>
      </c>
      <c r="DF22" s="126">
        <v>115.7</v>
      </c>
      <c r="DG22" s="126">
        <v>115.4</v>
      </c>
      <c r="DH22" s="126">
        <v>115.1</v>
      </c>
      <c r="DI22" s="126">
        <v>114.8</v>
      </c>
      <c r="DJ22" s="126">
        <v>115</v>
      </c>
      <c r="DK22" s="126">
        <v>114.3</v>
      </c>
      <c r="DL22" s="126">
        <v>114.9</v>
      </c>
      <c r="DM22" s="126">
        <v>115.7</v>
      </c>
      <c r="DN22" s="126">
        <v>115.5</v>
      </c>
      <c r="DO22" s="126">
        <v>115.9</v>
      </c>
      <c r="DP22" s="126">
        <v>116.3</v>
      </c>
      <c r="DQ22" s="126">
        <v>115.5</v>
      </c>
      <c r="DR22" s="126">
        <v>116.7</v>
      </c>
      <c r="DS22" s="126">
        <v>117.8</v>
      </c>
      <c r="DT22" s="126">
        <v>118.6</v>
      </c>
      <c r="DU22" s="126">
        <v>118.6</v>
      </c>
      <c r="DV22" s="126">
        <v>119.3</v>
      </c>
      <c r="DW22" s="126">
        <v>119.3</v>
      </c>
      <c r="DX22" s="126">
        <v>119.4</v>
      </c>
      <c r="DY22" s="126">
        <v>118.8</v>
      </c>
      <c r="DZ22" s="126">
        <v>120.2</v>
      </c>
      <c r="EA22" s="126">
        <v>121.1</v>
      </c>
      <c r="EB22" s="126">
        <v>120.8</v>
      </c>
      <c r="EC22" s="126">
        <v>118.1</v>
      </c>
      <c r="ED22" s="126">
        <v>118.3</v>
      </c>
      <c r="EE22" s="126">
        <v>120.6</v>
      </c>
      <c r="EF22" s="126">
        <v>121.2</v>
      </c>
      <c r="EG22" s="126">
        <v>121.5</v>
      </c>
      <c r="EH22" s="126">
        <v>121.4</v>
      </c>
      <c r="EI22" s="126">
        <v>119.9</v>
      </c>
      <c r="EJ22" s="126">
        <v>119.6</v>
      </c>
      <c r="EK22" s="126">
        <v>119</v>
      </c>
      <c r="EL22" s="126">
        <v>118.8</v>
      </c>
      <c r="EM22" s="126">
        <v>118.3</v>
      </c>
      <c r="EN22" s="126">
        <v>119.1</v>
      </c>
      <c r="EO22" s="126">
        <v>118.2</v>
      </c>
      <c r="EP22" s="126">
        <v>118.4</v>
      </c>
      <c r="EQ22" s="126">
        <v>118</v>
      </c>
      <c r="ER22" s="126">
        <v>117.6</v>
      </c>
      <c r="ES22" s="126">
        <v>116.9</v>
      </c>
      <c r="ET22" s="126">
        <v>115.9</v>
      </c>
      <c r="EU22" s="126">
        <v>114.2</v>
      </c>
      <c r="EV22" s="126">
        <v>112.1</v>
      </c>
      <c r="EW22" s="126">
        <v>109.9</v>
      </c>
      <c r="EX22" s="126">
        <v>108.8</v>
      </c>
      <c r="EY22" s="126">
        <v>106.9</v>
      </c>
      <c r="EZ22" s="126">
        <v>105.8</v>
      </c>
      <c r="FA22" s="126">
        <v>104.3</v>
      </c>
      <c r="FB22" s="126">
        <v>103.9</v>
      </c>
      <c r="FC22" s="126">
        <v>102.7</v>
      </c>
      <c r="FD22" s="126">
        <v>102.7</v>
      </c>
      <c r="FE22" s="126">
        <v>102</v>
      </c>
      <c r="FF22" s="126">
        <v>101.3</v>
      </c>
      <c r="FG22" s="126">
        <v>100.8</v>
      </c>
    </row>
    <row r="23" spans="1:163" s="99" customFormat="1" x14ac:dyDescent="0.2">
      <c r="A23" s="164" t="s">
        <v>99</v>
      </c>
      <c r="B23" s="126">
        <v>94.1</v>
      </c>
      <c r="C23" s="126">
        <v>94.4</v>
      </c>
      <c r="D23" s="126">
        <v>93.9</v>
      </c>
      <c r="E23" s="126">
        <v>94.2</v>
      </c>
      <c r="F23" s="126">
        <v>94</v>
      </c>
      <c r="G23" s="126">
        <v>93.8</v>
      </c>
      <c r="H23" s="126">
        <v>93.3</v>
      </c>
      <c r="I23" s="126">
        <v>92.7</v>
      </c>
      <c r="J23" s="126">
        <v>92.4</v>
      </c>
      <c r="K23" s="126">
        <v>91.6</v>
      </c>
      <c r="L23" s="126">
        <v>91.8</v>
      </c>
      <c r="M23" s="126">
        <v>91.8</v>
      </c>
      <c r="N23" s="126">
        <v>91.8</v>
      </c>
      <c r="O23" s="126">
        <v>91.6</v>
      </c>
      <c r="P23" s="126">
        <v>91.7</v>
      </c>
      <c r="Q23" s="126">
        <v>92.5</v>
      </c>
      <c r="R23" s="126">
        <v>93.3</v>
      </c>
      <c r="S23" s="126">
        <v>93.5</v>
      </c>
      <c r="T23" s="126">
        <v>94</v>
      </c>
      <c r="U23" s="126">
        <v>94.6</v>
      </c>
      <c r="V23" s="126">
        <v>94.9</v>
      </c>
      <c r="W23" s="126">
        <v>95.5</v>
      </c>
      <c r="X23" s="126">
        <v>96.1</v>
      </c>
      <c r="Y23" s="126">
        <v>95.8</v>
      </c>
      <c r="Z23" s="126">
        <v>96.4</v>
      </c>
      <c r="AA23" s="126">
        <v>97.2</v>
      </c>
      <c r="AB23" s="126">
        <v>97.5</v>
      </c>
      <c r="AC23" s="126">
        <v>97.7</v>
      </c>
      <c r="AD23" s="126">
        <v>98.4</v>
      </c>
      <c r="AE23" s="126">
        <v>98.5</v>
      </c>
      <c r="AF23" s="126">
        <v>99.3</v>
      </c>
      <c r="AG23" s="126">
        <v>99.3</v>
      </c>
      <c r="AH23" s="126">
        <v>99.5</v>
      </c>
      <c r="AI23" s="126">
        <v>99.7</v>
      </c>
      <c r="AJ23" s="126">
        <v>99.7</v>
      </c>
      <c r="AK23" s="126">
        <v>99.3</v>
      </c>
      <c r="AL23" s="126">
        <v>98.2</v>
      </c>
      <c r="AM23" s="126">
        <v>98.3</v>
      </c>
      <c r="AN23" s="126">
        <v>98.7</v>
      </c>
      <c r="AO23" s="126">
        <v>98.9</v>
      </c>
      <c r="AP23" s="126">
        <v>98.8</v>
      </c>
      <c r="AQ23" s="126">
        <v>99.2</v>
      </c>
      <c r="AR23" s="126">
        <v>99.9</v>
      </c>
      <c r="AS23" s="126">
        <v>100.6</v>
      </c>
      <c r="AT23" s="126">
        <v>101.1</v>
      </c>
      <c r="AU23" s="126">
        <v>101.7</v>
      </c>
      <c r="AV23" s="126">
        <v>102.2</v>
      </c>
      <c r="AW23" s="126">
        <v>102.4</v>
      </c>
      <c r="AX23" s="126">
        <v>103.3</v>
      </c>
      <c r="AY23" s="126">
        <v>103.4</v>
      </c>
      <c r="AZ23" s="126">
        <v>104.5</v>
      </c>
      <c r="BA23" s="126">
        <v>104.3</v>
      </c>
      <c r="BB23" s="126">
        <v>104.1</v>
      </c>
      <c r="BC23" s="126">
        <v>103.5</v>
      </c>
      <c r="BD23" s="126">
        <v>103.6</v>
      </c>
      <c r="BE23" s="126">
        <v>104.1</v>
      </c>
      <c r="BF23" s="126">
        <v>104.7</v>
      </c>
      <c r="BG23" s="126">
        <v>105.3</v>
      </c>
      <c r="BH23" s="126">
        <v>105.5</v>
      </c>
      <c r="BI23" s="126">
        <v>104.4</v>
      </c>
      <c r="BJ23" s="126">
        <v>105</v>
      </c>
      <c r="BK23" s="126">
        <v>105.5</v>
      </c>
      <c r="BL23" s="126">
        <v>105.8</v>
      </c>
      <c r="BM23" s="126">
        <v>106.3</v>
      </c>
      <c r="BN23" s="126">
        <v>106.5</v>
      </c>
      <c r="BO23" s="126">
        <v>106.6</v>
      </c>
      <c r="BP23" s="126">
        <v>107.1</v>
      </c>
      <c r="BQ23" s="126">
        <v>108.2</v>
      </c>
      <c r="BR23" s="126">
        <v>113</v>
      </c>
      <c r="BS23" s="126">
        <v>115</v>
      </c>
      <c r="BT23" s="126">
        <v>114.1</v>
      </c>
      <c r="BU23" s="126">
        <v>112.4</v>
      </c>
      <c r="BV23" s="126">
        <v>110</v>
      </c>
      <c r="BW23" s="126">
        <v>109.1</v>
      </c>
      <c r="BX23" s="126">
        <v>107.7</v>
      </c>
      <c r="BY23" s="126">
        <v>107.1</v>
      </c>
      <c r="BZ23" s="126">
        <v>106.9</v>
      </c>
      <c r="CA23" s="126">
        <v>106.6</v>
      </c>
      <c r="CB23" s="126">
        <v>106.3</v>
      </c>
      <c r="CC23" s="126">
        <v>106.7</v>
      </c>
      <c r="CD23" s="126">
        <v>107.5</v>
      </c>
      <c r="CE23" s="126">
        <v>108.6</v>
      </c>
      <c r="CF23" s="126">
        <v>108.8</v>
      </c>
      <c r="CG23" s="126">
        <v>108.7</v>
      </c>
      <c r="CH23" s="126">
        <v>110.2</v>
      </c>
      <c r="CI23" s="126">
        <v>111.7</v>
      </c>
      <c r="CJ23" s="126">
        <v>113</v>
      </c>
      <c r="CK23" s="126">
        <v>113.1</v>
      </c>
      <c r="CL23" s="126">
        <v>113</v>
      </c>
      <c r="CM23" s="126">
        <v>113.3</v>
      </c>
      <c r="CN23" s="126">
        <v>114.5</v>
      </c>
      <c r="CO23" s="126">
        <v>115.3</v>
      </c>
      <c r="CP23" s="126">
        <v>116.2</v>
      </c>
      <c r="CQ23" s="126">
        <v>116.4</v>
      </c>
      <c r="CR23" s="126">
        <v>116.8</v>
      </c>
      <c r="CS23" s="126">
        <v>116.4</v>
      </c>
      <c r="CT23" s="126">
        <v>117.1</v>
      </c>
      <c r="CU23" s="126">
        <v>118.1</v>
      </c>
      <c r="CV23" s="126">
        <v>118.8</v>
      </c>
      <c r="CW23" s="126">
        <v>119.1</v>
      </c>
      <c r="CX23" s="126">
        <v>119.2</v>
      </c>
      <c r="CY23" s="126">
        <v>119.8</v>
      </c>
      <c r="CZ23" s="126">
        <v>120.3</v>
      </c>
      <c r="DA23" s="126">
        <v>120.6</v>
      </c>
      <c r="DB23" s="126">
        <v>120.1</v>
      </c>
      <c r="DC23" s="126">
        <v>120.2</v>
      </c>
      <c r="DD23" s="126">
        <v>119.8</v>
      </c>
      <c r="DE23" s="126">
        <v>119.1</v>
      </c>
      <c r="DF23" s="126">
        <v>118.9</v>
      </c>
      <c r="DG23" s="126">
        <v>118.7</v>
      </c>
      <c r="DH23" s="126">
        <v>118.3</v>
      </c>
      <c r="DI23" s="126">
        <v>117.9</v>
      </c>
      <c r="DJ23" s="126">
        <v>117.6</v>
      </c>
      <c r="DK23" s="126">
        <v>117.8</v>
      </c>
      <c r="DL23" s="126">
        <v>117.6</v>
      </c>
      <c r="DM23" s="126">
        <v>117.7</v>
      </c>
      <c r="DN23" s="126">
        <v>118.2</v>
      </c>
      <c r="DO23" s="126">
        <v>118</v>
      </c>
      <c r="DP23" s="126">
        <v>118.4</v>
      </c>
      <c r="DQ23" s="126">
        <v>118.5</v>
      </c>
      <c r="DR23" s="126">
        <v>118.9</v>
      </c>
      <c r="DS23" s="126">
        <v>119.5</v>
      </c>
      <c r="DT23" s="126">
        <v>119.5</v>
      </c>
      <c r="DU23" s="126">
        <v>119.8</v>
      </c>
      <c r="DV23" s="126">
        <v>120</v>
      </c>
      <c r="DW23" s="126">
        <v>120.2</v>
      </c>
      <c r="DX23" s="126">
        <v>120.4</v>
      </c>
      <c r="DY23" s="126">
        <v>121.6</v>
      </c>
      <c r="DZ23" s="126">
        <v>120.8</v>
      </c>
      <c r="EA23" s="126">
        <v>121.3</v>
      </c>
      <c r="EB23" s="126">
        <v>121</v>
      </c>
      <c r="EC23" s="126">
        <v>119.9</v>
      </c>
      <c r="ED23" s="126">
        <v>119.7</v>
      </c>
      <c r="EE23" s="126">
        <v>121.5</v>
      </c>
      <c r="EF23" s="126">
        <v>123.1</v>
      </c>
      <c r="EG23" s="126">
        <v>124</v>
      </c>
      <c r="EH23" s="126">
        <v>124.7</v>
      </c>
      <c r="EI23" s="126">
        <v>124.9</v>
      </c>
      <c r="EJ23" s="126">
        <v>124</v>
      </c>
      <c r="EK23" s="126">
        <v>125.1</v>
      </c>
      <c r="EL23" s="126">
        <v>125.8</v>
      </c>
      <c r="EM23" s="126">
        <v>126.1</v>
      </c>
      <c r="EN23" s="126">
        <v>126.4</v>
      </c>
      <c r="EO23" s="126">
        <v>124.9</v>
      </c>
      <c r="EP23" s="126">
        <v>124.4</v>
      </c>
      <c r="EQ23" s="126">
        <v>124.4</v>
      </c>
      <c r="ER23" s="126">
        <v>123.5</v>
      </c>
      <c r="ES23" s="126">
        <v>122.6</v>
      </c>
      <c r="ET23" s="126">
        <v>122.8</v>
      </c>
      <c r="EU23" s="126">
        <v>122</v>
      </c>
      <c r="EV23" s="126">
        <v>120.9</v>
      </c>
      <c r="EW23" s="126">
        <v>119.7</v>
      </c>
      <c r="EX23" s="126">
        <v>118.4</v>
      </c>
      <c r="EY23" s="126">
        <v>118.2</v>
      </c>
      <c r="EZ23" s="126">
        <v>117.3</v>
      </c>
      <c r="FA23" s="126">
        <v>115.7</v>
      </c>
      <c r="FB23" s="126">
        <v>115.5</v>
      </c>
      <c r="FC23" s="126">
        <v>114.4</v>
      </c>
      <c r="FD23" s="126">
        <v>114.4</v>
      </c>
      <c r="FE23" s="126">
        <v>113.7</v>
      </c>
      <c r="FF23" s="126">
        <v>113</v>
      </c>
      <c r="FG23" s="126">
        <v>111.8</v>
      </c>
    </row>
    <row r="24" spans="1:163" s="99" customFormat="1" x14ac:dyDescent="0.2">
      <c r="A24" s="164" t="s">
        <v>100</v>
      </c>
      <c r="B24" s="126">
        <v>88.7</v>
      </c>
      <c r="C24" s="126">
        <v>89.5</v>
      </c>
      <c r="D24" s="126">
        <v>89.9</v>
      </c>
      <c r="E24" s="126">
        <v>90.2</v>
      </c>
      <c r="F24" s="126">
        <v>90.4</v>
      </c>
      <c r="G24" s="126">
        <v>90.5</v>
      </c>
      <c r="H24" s="126">
        <v>90.5</v>
      </c>
      <c r="I24" s="126">
        <v>90.5</v>
      </c>
      <c r="J24" s="126">
        <v>90.1</v>
      </c>
      <c r="K24" s="126">
        <v>90.8</v>
      </c>
      <c r="L24" s="126">
        <v>91</v>
      </c>
      <c r="M24" s="126">
        <v>91.2</v>
      </c>
      <c r="N24" s="126">
        <v>91.4</v>
      </c>
      <c r="O24" s="126">
        <v>91.7</v>
      </c>
      <c r="P24" s="126">
        <v>92.5</v>
      </c>
      <c r="Q24" s="126">
        <v>93.1</v>
      </c>
      <c r="R24" s="126">
        <v>93.6</v>
      </c>
      <c r="S24" s="126">
        <v>93.9</v>
      </c>
      <c r="T24" s="126">
        <v>94.6</v>
      </c>
      <c r="U24" s="126">
        <v>94.8</v>
      </c>
      <c r="V24" s="126">
        <v>94.9</v>
      </c>
      <c r="W24" s="126">
        <v>95.6</v>
      </c>
      <c r="X24" s="126">
        <v>96.3</v>
      </c>
      <c r="Y24" s="126">
        <v>96.6</v>
      </c>
      <c r="Z24" s="126">
        <v>97.6</v>
      </c>
      <c r="AA24" s="126">
        <v>98.3</v>
      </c>
      <c r="AB24" s="126">
        <v>99</v>
      </c>
      <c r="AC24" s="126">
        <v>99.3</v>
      </c>
      <c r="AD24" s="126">
        <v>99.1</v>
      </c>
      <c r="AE24" s="126">
        <v>98.9</v>
      </c>
      <c r="AF24" s="126">
        <v>98.9</v>
      </c>
      <c r="AG24" s="126">
        <v>98.8</v>
      </c>
      <c r="AH24" s="126">
        <v>98.4</v>
      </c>
      <c r="AI24" s="126">
        <v>98.3</v>
      </c>
      <c r="AJ24" s="126">
        <v>98.5</v>
      </c>
      <c r="AK24" s="126">
        <v>98.1</v>
      </c>
      <c r="AL24" s="126">
        <v>98.4</v>
      </c>
      <c r="AM24" s="126">
        <v>98.6</v>
      </c>
      <c r="AN24" s="126">
        <v>99.1</v>
      </c>
      <c r="AO24" s="126">
        <v>99.7</v>
      </c>
      <c r="AP24" s="126">
        <v>100.1</v>
      </c>
      <c r="AQ24" s="126">
        <v>100.4</v>
      </c>
      <c r="AR24" s="126">
        <v>100.4</v>
      </c>
      <c r="AS24" s="126">
        <v>100.2</v>
      </c>
      <c r="AT24" s="126">
        <v>100.2</v>
      </c>
      <c r="AU24" s="126">
        <v>100.6</v>
      </c>
      <c r="AV24" s="126">
        <v>101</v>
      </c>
      <c r="AW24" s="126">
        <v>101.3</v>
      </c>
      <c r="AX24" s="126">
        <v>101.9</v>
      </c>
      <c r="AY24" s="126">
        <v>102.8</v>
      </c>
      <c r="AZ24" s="126">
        <v>103.4</v>
      </c>
      <c r="BA24" s="126">
        <v>103.8</v>
      </c>
      <c r="BB24" s="126">
        <v>104.3</v>
      </c>
      <c r="BC24" s="126">
        <v>104.1</v>
      </c>
      <c r="BD24" s="126">
        <v>104.4</v>
      </c>
      <c r="BE24" s="126">
        <v>104.8</v>
      </c>
      <c r="BF24" s="126">
        <v>104.8</v>
      </c>
      <c r="BG24" s="126">
        <v>105</v>
      </c>
      <c r="BH24" s="126">
        <v>105.6</v>
      </c>
      <c r="BI24" s="126">
        <v>105.7</v>
      </c>
      <c r="BJ24" s="126">
        <v>106.4</v>
      </c>
      <c r="BK24" s="126">
        <v>107.1</v>
      </c>
      <c r="BL24" s="126">
        <v>107.4</v>
      </c>
      <c r="BM24" s="126">
        <v>108.1</v>
      </c>
      <c r="BN24" s="126">
        <v>108.2</v>
      </c>
      <c r="BO24" s="126">
        <v>108.6</v>
      </c>
      <c r="BP24" s="126">
        <v>109.1</v>
      </c>
      <c r="BQ24" s="126">
        <v>109.8</v>
      </c>
      <c r="BR24" s="126">
        <v>110.8</v>
      </c>
      <c r="BS24" s="126">
        <v>112</v>
      </c>
      <c r="BT24" s="126">
        <v>111.3</v>
      </c>
      <c r="BU24" s="126">
        <v>109.3</v>
      </c>
      <c r="BV24" s="126">
        <v>106.7</v>
      </c>
      <c r="BW24" s="126">
        <v>104.1</v>
      </c>
      <c r="BX24" s="126">
        <v>101.9</v>
      </c>
      <c r="BY24" s="126">
        <v>100.4</v>
      </c>
      <c r="BZ24" s="126">
        <v>99.4</v>
      </c>
      <c r="CA24" s="126">
        <v>98.4</v>
      </c>
      <c r="CB24" s="126">
        <v>98</v>
      </c>
      <c r="CC24" s="126">
        <v>98.2</v>
      </c>
      <c r="CD24" s="126">
        <v>98.6</v>
      </c>
      <c r="CE24" s="126">
        <v>99.6</v>
      </c>
      <c r="CF24" s="126">
        <v>100.6</v>
      </c>
      <c r="CG24" s="126">
        <v>100.9</v>
      </c>
      <c r="CH24" s="126">
        <v>101.4</v>
      </c>
      <c r="CI24" s="126">
        <v>102.3</v>
      </c>
      <c r="CJ24" s="126">
        <v>103.7</v>
      </c>
      <c r="CK24" s="126">
        <v>104.5</v>
      </c>
      <c r="CL24" s="126">
        <v>105.4</v>
      </c>
      <c r="CM24" s="126">
        <v>106.3</v>
      </c>
      <c r="CN24" s="126">
        <v>107</v>
      </c>
      <c r="CO24" s="126">
        <v>108.7</v>
      </c>
      <c r="CP24" s="126">
        <v>109.2</v>
      </c>
      <c r="CQ24" s="126">
        <v>109.6</v>
      </c>
      <c r="CR24" s="126">
        <v>110</v>
      </c>
      <c r="CS24" s="126">
        <v>109.9</v>
      </c>
      <c r="CT24" s="126">
        <v>110.5</v>
      </c>
      <c r="CU24" s="126">
        <v>111.3</v>
      </c>
      <c r="CV24" s="126">
        <v>111.6</v>
      </c>
      <c r="CW24" s="126">
        <v>112.1</v>
      </c>
      <c r="CX24" s="126">
        <v>112.3</v>
      </c>
      <c r="CY24" s="126">
        <v>112.6</v>
      </c>
      <c r="CZ24" s="126">
        <v>112.7</v>
      </c>
      <c r="DA24" s="126">
        <v>112.9</v>
      </c>
      <c r="DB24" s="126">
        <v>113</v>
      </c>
      <c r="DC24" s="126">
        <v>112.8</v>
      </c>
      <c r="DD24" s="126">
        <v>114</v>
      </c>
      <c r="DE24" s="126">
        <v>112.5</v>
      </c>
      <c r="DF24" s="126">
        <v>112.3</v>
      </c>
      <c r="DG24" s="126">
        <v>112</v>
      </c>
      <c r="DH24" s="126">
        <v>112.1</v>
      </c>
      <c r="DI24" s="126">
        <v>114.1</v>
      </c>
      <c r="DJ24" s="126">
        <v>113.6</v>
      </c>
      <c r="DK24" s="126">
        <v>113.1</v>
      </c>
      <c r="DL24" s="126">
        <v>113</v>
      </c>
      <c r="DM24" s="126">
        <v>112.5</v>
      </c>
      <c r="DN24" s="126">
        <v>111.6</v>
      </c>
      <c r="DO24" s="126">
        <v>111.4</v>
      </c>
      <c r="DP24" s="126">
        <v>111</v>
      </c>
      <c r="DQ24" s="126">
        <v>109.7</v>
      </c>
      <c r="DR24" s="126">
        <v>109.9</v>
      </c>
      <c r="DS24" s="126">
        <v>110.5</v>
      </c>
      <c r="DT24" s="126">
        <v>110.6</v>
      </c>
      <c r="DU24" s="126">
        <v>111.1</v>
      </c>
      <c r="DV24" s="126">
        <v>111.8</v>
      </c>
      <c r="DW24" s="126">
        <v>111.4</v>
      </c>
      <c r="DX24" s="126">
        <v>111.9</v>
      </c>
      <c r="DY24" s="126">
        <v>111.6</v>
      </c>
      <c r="DZ24" s="126">
        <v>111</v>
      </c>
      <c r="EA24" s="126">
        <v>110.4</v>
      </c>
      <c r="EB24" s="126">
        <v>109.6</v>
      </c>
      <c r="EC24" s="126">
        <v>109.4</v>
      </c>
      <c r="ED24" s="126">
        <v>109.3</v>
      </c>
      <c r="EE24" s="126">
        <v>109.1</v>
      </c>
      <c r="EF24" s="126">
        <v>108.9</v>
      </c>
      <c r="EG24" s="126">
        <v>108.3</v>
      </c>
      <c r="EH24" s="126">
        <v>107.3</v>
      </c>
      <c r="EI24" s="126">
        <v>106.6</v>
      </c>
      <c r="EJ24" s="126">
        <v>105.9</v>
      </c>
      <c r="EK24" s="126">
        <v>104.7</v>
      </c>
      <c r="EL24" s="126">
        <v>103.8</v>
      </c>
      <c r="EM24" s="126">
        <v>103.1</v>
      </c>
      <c r="EN24" s="126">
        <v>102.5</v>
      </c>
      <c r="EO24" s="126">
        <v>100.8</v>
      </c>
      <c r="EP24" s="126">
        <v>101.1</v>
      </c>
      <c r="EQ24" s="126">
        <v>100.9</v>
      </c>
      <c r="ER24" s="126">
        <v>99.6</v>
      </c>
      <c r="ES24" s="126">
        <v>98.7</v>
      </c>
      <c r="ET24" s="126">
        <v>98.5</v>
      </c>
      <c r="EU24" s="126">
        <v>97.2</v>
      </c>
      <c r="EV24" s="126">
        <v>94.8</v>
      </c>
      <c r="EW24" s="126">
        <v>93.1</v>
      </c>
      <c r="EX24" s="126">
        <v>92.3</v>
      </c>
      <c r="EY24" s="126">
        <v>91.1</v>
      </c>
      <c r="EZ24" s="126">
        <v>90.4</v>
      </c>
      <c r="FA24" s="126">
        <v>89.8</v>
      </c>
      <c r="FB24" s="126">
        <v>86.6</v>
      </c>
      <c r="FC24" s="126">
        <v>86.2</v>
      </c>
      <c r="FD24" s="126">
        <v>85.2</v>
      </c>
      <c r="FE24" s="126">
        <v>84.5</v>
      </c>
      <c r="FF24" s="126">
        <v>84</v>
      </c>
      <c r="FG24" s="126">
        <v>83.1</v>
      </c>
    </row>
    <row r="25" spans="1:163" s="99" customFormat="1" x14ac:dyDescent="0.2">
      <c r="A25" s="164" t="s">
        <v>101</v>
      </c>
      <c r="B25" s="126">
        <v>97.2</v>
      </c>
      <c r="C25" s="126">
        <v>98.7</v>
      </c>
      <c r="D25" s="126">
        <v>98.6</v>
      </c>
      <c r="E25" s="126">
        <v>97.9</v>
      </c>
      <c r="F25" s="126">
        <v>97.3</v>
      </c>
      <c r="G25" s="126">
        <v>96.7</v>
      </c>
      <c r="H25" s="126">
        <v>96.8</v>
      </c>
      <c r="I25" s="126">
        <v>96.1</v>
      </c>
      <c r="J25" s="126">
        <v>95.8</v>
      </c>
      <c r="K25" s="126">
        <v>95.6</v>
      </c>
      <c r="L25" s="126">
        <v>95.7</v>
      </c>
      <c r="M25" s="126">
        <v>95.3</v>
      </c>
      <c r="N25" s="126">
        <v>95.3</v>
      </c>
      <c r="O25" s="126">
        <v>95.7</v>
      </c>
      <c r="P25" s="126">
        <v>95.6</v>
      </c>
      <c r="Q25" s="126">
        <v>96.1</v>
      </c>
      <c r="R25" s="126">
        <v>96.7</v>
      </c>
      <c r="S25" s="126">
        <v>97.2</v>
      </c>
      <c r="T25" s="126">
        <v>98.5</v>
      </c>
      <c r="U25" s="126">
        <v>99.4</v>
      </c>
      <c r="V25" s="126">
        <v>100.3</v>
      </c>
      <c r="W25" s="126">
        <v>100.4</v>
      </c>
      <c r="X25" s="126">
        <v>100.6</v>
      </c>
      <c r="Y25" s="126">
        <v>100.2</v>
      </c>
      <c r="Z25" s="126">
        <v>100</v>
      </c>
      <c r="AA25" s="126">
        <v>99.7</v>
      </c>
      <c r="AB25" s="126">
        <v>100.2</v>
      </c>
      <c r="AC25" s="126">
        <v>100.1</v>
      </c>
      <c r="AD25" s="126">
        <v>99.7</v>
      </c>
      <c r="AE25" s="126">
        <v>99.5</v>
      </c>
      <c r="AF25" s="126">
        <v>99.4</v>
      </c>
      <c r="AG25" s="126">
        <v>99.1</v>
      </c>
      <c r="AH25" s="126">
        <v>98.8</v>
      </c>
      <c r="AI25" s="126">
        <v>98.4</v>
      </c>
      <c r="AJ25" s="126">
        <v>97.6</v>
      </c>
      <c r="AK25" s="126">
        <v>97.2</v>
      </c>
      <c r="AL25" s="126">
        <v>97.8</v>
      </c>
      <c r="AM25" s="126">
        <v>98.7</v>
      </c>
      <c r="AN25" s="126">
        <v>99.2</v>
      </c>
      <c r="AO25" s="126">
        <v>99.8</v>
      </c>
      <c r="AP25" s="126">
        <v>99.5</v>
      </c>
      <c r="AQ25" s="126">
        <v>99.4</v>
      </c>
      <c r="AR25" s="126">
        <v>100.1</v>
      </c>
      <c r="AS25" s="126">
        <v>100.1</v>
      </c>
      <c r="AT25" s="126">
        <v>100.9</v>
      </c>
      <c r="AU25" s="126">
        <v>101.1</v>
      </c>
      <c r="AV25" s="126">
        <v>101.6</v>
      </c>
      <c r="AW25" s="126">
        <v>101.8</v>
      </c>
      <c r="AX25" s="126">
        <v>103.3</v>
      </c>
      <c r="AY25" s="126">
        <v>104.3</v>
      </c>
      <c r="AZ25" s="126">
        <v>105</v>
      </c>
      <c r="BA25" s="126">
        <v>105.8</v>
      </c>
      <c r="BB25" s="126">
        <v>106.2</v>
      </c>
      <c r="BC25" s="126">
        <v>106.1</v>
      </c>
      <c r="BD25" s="126">
        <v>107.5</v>
      </c>
      <c r="BE25" s="126">
        <v>108.1</v>
      </c>
      <c r="BF25" s="126">
        <v>108.6</v>
      </c>
      <c r="BG25" s="126">
        <v>108.8</v>
      </c>
      <c r="BH25" s="126">
        <v>108.9</v>
      </c>
      <c r="BI25" s="126">
        <v>108.8</v>
      </c>
      <c r="BJ25" s="126">
        <v>109.9</v>
      </c>
      <c r="BK25" s="126">
        <v>111.1</v>
      </c>
      <c r="BL25" s="126">
        <v>111.7</v>
      </c>
      <c r="BM25" s="126">
        <v>112.7</v>
      </c>
      <c r="BN25" s="126">
        <v>113.5</v>
      </c>
      <c r="BO25" s="126">
        <v>114.4</v>
      </c>
      <c r="BP25" s="126">
        <v>115.1</v>
      </c>
      <c r="BQ25" s="126">
        <v>115.7</v>
      </c>
      <c r="BR25" s="126">
        <v>115.5</v>
      </c>
      <c r="BS25" s="126">
        <v>116</v>
      </c>
      <c r="BT25" s="126">
        <v>115.3</v>
      </c>
      <c r="BU25" s="126">
        <v>114</v>
      </c>
      <c r="BV25" s="126">
        <v>111.8</v>
      </c>
      <c r="BW25" s="126">
        <v>110.2</v>
      </c>
      <c r="BX25" s="126">
        <v>109.4</v>
      </c>
      <c r="BY25" s="126">
        <v>108.4</v>
      </c>
      <c r="BZ25" s="126">
        <v>109</v>
      </c>
      <c r="CA25" s="126">
        <v>109.8</v>
      </c>
      <c r="CB25" s="126">
        <v>109.8</v>
      </c>
      <c r="CC25" s="126">
        <v>110.4</v>
      </c>
      <c r="CD25" s="126">
        <v>112.4</v>
      </c>
      <c r="CE25" s="126">
        <v>114</v>
      </c>
      <c r="CF25" s="126">
        <v>115.9</v>
      </c>
      <c r="CG25" s="126">
        <v>117.4</v>
      </c>
      <c r="CH25" s="126">
        <v>118.7</v>
      </c>
      <c r="CI25" s="126">
        <v>120.4</v>
      </c>
      <c r="CJ25" s="126">
        <v>122.5</v>
      </c>
      <c r="CK25" s="126">
        <v>123.1</v>
      </c>
      <c r="CL25" s="126">
        <v>122.8</v>
      </c>
      <c r="CM25" s="126">
        <v>122.6</v>
      </c>
      <c r="CN25" s="126">
        <v>124</v>
      </c>
      <c r="CO25" s="126">
        <v>125.1</v>
      </c>
      <c r="CP25" s="126">
        <v>125.9</v>
      </c>
      <c r="CQ25" s="126">
        <v>125.6</v>
      </c>
      <c r="CR25" s="126">
        <v>125.5</v>
      </c>
      <c r="CS25" s="126">
        <v>124</v>
      </c>
      <c r="CT25" s="126">
        <v>123.4</v>
      </c>
      <c r="CU25" s="126">
        <v>121.9</v>
      </c>
      <c r="CV25" s="126">
        <v>123.2</v>
      </c>
      <c r="CW25" s="126">
        <v>123.4</v>
      </c>
      <c r="CX25" s="126">
        <v>124.4</v>
      </c>
      <c r="CY25" s="126">
        <v>123.8</v>
      </c>
      <c r="CZ25" s="126">
        <v>122.2</v>
      </c>
      <c r="DA25" s="126">
        <v>122.1</v>
      </c>
      <c r="DB25" s="126">
        <v>122.1</v>
      </c>
      <c r="DC25" s="126">
        <v>122</v>
      </c>
      <c r="DD25" s="126">
        <v>119.5</v>
      </c>
      <c r="DE25" s="126">
        <v>118.1</v>
      </c>
      <c r="DF25" s="126">
        <v>116.2</v>
      </c>
      <c r="DG25" s="126">
        <v>115.8</v>
      </c>
      <c r="DH25" s="126">
        <v>115.7</v>
      </c>
      <c r="DI25" s="126">
        <v>113.4</v>
      </c>
      <c r="DJ25" s="126">
        <v>113</v>
      </c>
      <c r="DK25" s="126">
        <v>113.3</v>
      </c>
      <c r="DL25" s="126">
        <v>113.8</v>
      </c>
      <c r="DM25" s="126">
        <v>114.3</v>
      </c>
      <c r="DN25" s="126">
        <v>114.3</v>
      </c>
      <c r="DO25" s="126">
        <v>115</v>
      </c>
      <c r="DP25" s="126">
        <v>115.3</v>
      </c>
      <c r="DQ25" s="126">
        <v>114.1</v>
      </c>
      <c r="DR25" s="126">
        <v>114.6</v>
      </c>
      <c r="DS25" s="126">
        <v>112.7</v>
      </c>
      <c r="DT25" s="126">
        <v>112.5</v>
      </c>
      <c r="DU25" s="126">
        <v>112.4</v>
      </c>
      <c r="DV25" s="126">
        <v>112.1</v>
      </c>
      <c r="DW25" s="126">
        <v>113.3</v>
      </c>
      <c r="DX25" s="126">
        <v>113</v>
      </c>
      <c r="DY25" s="126">
        <v>112.4</v>
      </c>
      <c r="DZ25" s="126">
        <v>112.8</v>
      </c>
      <c r="EA25" s="126">
        <v>111.7</v>
      </c>
      <c r="EB25" s="126">
        <v>112.4</v>
      </c>
      <c r="EC25" s="126">
        <v>110.5</v>
      </c>
      <c r="ED25" s="126">
        <v>109.9</v>
      </c>
      <c r="EE25" s="126">
        <v>111.5</v>
      </c>
      <c r="EF25" s="126">
        <v>111.7</v>
      </c>
      <c r="EG25" s="126">
        <v>111.4</v>
      </c>
      <c r="EH25" s="126">
        <v>111.2</v>
      </c>
      <c r="EI25" s="126">
        <v>110.2</v>
      </c>
      <c r="EJ25" s="126">
        <v>109.5</v>
      </c>
      <c r="EK25" s="126">
        <v>108.4</v>
      </c>
      <c r="EL25" s="126">
        <v>107.7</v>
      </c>
      <c r="EM25" s="126">
        <v>107.2</v>
      </c>
      <c r="EN25" s="126">
        <v>107.1</v>
      </c>
      <c r="EO25" s="126">
        <v>106.1</v>
      </c>
      <c r="EP25" s="126">
        <v>106.6</v>
      </c>
      <c r="EQ25" s="126">
        <v>106.8</v>
      </c>
      <c r="ER25" s="126">
        <v>107.5</v>
      </c>
      <c r="ES25" s="126">
        <v>104.2</v>
      </c>
      <c r="ET25" s="126">
        <v>102.7</v>
      </c>
      <c r="EU25" s="126">
        <v>100.9</v>
      </c>
      <c r="EV25" s="126">
        <v>99.5</v>
      </c>
      <c r="EW25" s="126">
        <v>97.5</v>
      </c>
      <c r="EX25" s="126">
        <v>95.6</v>
      </c>
      <c r="EY25" s="126">
        <v>93.2</v>
      </c>
      <c r="EZ25" s="126">
        <v>91.4</v>
      </c>
      <c r="FA25" s="126">
        <v>89.2</v>
      </c>
      <c r="FB25" s="126">
        <v>87.9</v>
      </c>
      <c r="FC25" s="126">
        <v>88.4</v>
      </c>
      <c r="FD25" s="126">
        <v>87.9</v>
      </c>
      <c r="FE25" s="126">
        <v>87.2</v>
      </c>
      <c r="FF25" s="126">
        <v>86.7</v>
      </c>
      <c r="FG25" s="126">
        <v>86</v>
      </c>
    </row>
    <row r="26" spans="1:163" s="99" customFormat="1" x14ac:dyDescent="0.2">
      <c r="A26" s="164" t="s">
        <v>102</v>
      </c>
      <c r="B26" s="126">
        <v>90.2</v>
      </c>
      <c r="C26" s="126">
        <v>90.4</v>
      </c>
      <c r="D26" s="126">
        <v>90.4</v>
      </c>
      <c r="E26" s="126">
        <v>90.9</v>
      </c>
      <c r="F26" s="126">
        <v>90.1</v>
      </c>
      <c r="G26" s="126">
        <v>89</v>
      </c>
      <c r="H26" s="126">
        <v>88</v>
      </c>
      <c r="I26" s="126">
        <v>87.6</v>
      </c>
      <c r="J26" s="126">
        <v>87.7</v>
      </c>
      <c r="K26" s="126">
        <v>88.7</v>
      </c>
      <c r="L26" s="126">
        <v>89.7</v>
      </c>
      <c r="M26" s="126">
        <v>89.9</v>
      </c>
      <c r="N26" s="126">
        <v>90.9</v>
      </c>
      <c r="O26" s="126">
        <v>91.3</v>
      </c>
      <c r="P26" s="126">
        <v>92.1</v>
      </c>
      <c r="Q26" s="126">
        <v>92.5</v>
      </c>
      <c r="R26" s="126">
        <v>93.5</v>
      </c>
      <c r="S26" s="126">
        <v>95</v>
      </c>
      <c r="T26" s="126">
        <v>95.5</v>
      </c>
      <c r="U26" s="126">
        <v>96.7</v>
      </c>
      <c r="V26" s="126">
        <v>97</v>
      </c>
      <c r="W26" s="126">
        <v>97.2</v>
      </c>
      <c r="X26" s="126">
        <v>96.4</v>
      </c>
      <c r="Y26" s="126">
        <v>96.1</v>
      </c>
      <c r="Z26" s="126">
        <v>93.4</v>
      </c>
      <c r="AA26" s="126">
        <v>92.9</v>
      </c>
      <c r="AB26" s="126">
        <v>93.2</v>
      </c>
      <c r="AC26" s="126">
        <v>93</v>
      </c>
      <c r="AD26" s="126">
        <v>93.1</v>
      </c>
      <c r="AE26" s="126">
        <v>92.8</v>
      </c>
      <c r="AF26" s="126">
        <v>93</v>
      </c>
      <c r="AG26" s="126">
        <v>92.9</v>
      </c>
      <c r="AH26" s="126">
        <v>91.9</v>
      </c>
      <c r="AI26" s="126">
        <v>92.5</v>
      </c>
      <c r="AJ26" s="126">
        <v>92.1</v>
      </c>
      <c r="AK26" s="126">
        <v>91.8</v>
      </c>
      <c r="AL26" s="126">
        <v>95.7</v>
      </c>
      <c r="AM26" s="126">
        <v>96.9</v>
      </c>
      <c r="AN26" s="126">
        <v>97.4</v>
      </c>
      <c r="AO26" s="126">
        <v>98.6</v>
      </c>
      <c r="AP26" s="126">
        <v>99.3</v>
      </c>
      <c r="AQ26" s="126">
        <v>100.4</v>
      </c>
      <c r="AR26" s="126">
        <v>101</v>
      </c>
      <c r="AS26" s="126">
        <v>100.8</v>
      </c>
      <c r="AT26" s="126">
        <v>102</v>
      </c>
      <c r="AU26" s="126">
        <v>102.6</v>
      </c>
      <c r="AV26" s="126">
        <v>102.8</v>
      </c>
      <c r="AW26" s="126">
        <v>102.5</v>
      </c>
      <c r="AX26" s="126">
        <v>104.1</v>
      </c>
      <c r="AY26" s="126">
        <v>105.6</v>
      </c>
      <c r="AZ26" s="126">
        <v>107.1</v>
      </c>
      <c r="BA26" s="126">
        <v>109.1</v>
      </c>
      <c r="BB26" s="126">
        <v>110.2</v>
      </c>
      <c r="BC26" s="126">
        <v>111.8</v>
      </c>
      <c r="BD26" s="126">
        <v>112.9</v>
      </c>
      <c r="BE26" s="126">
        <v>113.8</v>
      </c>
      <c r="BF26" s="126">
        <v>114.4</v>
      </c>
      <c r="BG26" s="126">
        <v>115.9</v>
      </c>
      <c r="BH26" s="126">
        <v>116.4</v>
      </c>
      <c r="BI26" s="126">
        <v>117.3</v>
      </c>
      <c r="BJ26" s="126">
        <v>116.5</v>
      </c>
      <c r="BK26" s="126">
        <v>117.8</v>
      </c>
      <c r="BL26" s="126">
        <v>117.8</v>
      </c>
      <c r="BM26" s="126">
        <v>118.4</v>
      </c>
      <c r="BN26" s="126">
        <v>119.8</v>
      </c>
      <c r="BO26" s="126">
        <v>120.4</v>
      </c>
      <c r="BP26" s="126">
        <v>120.5</v>
      </c>
      <c r="BQ26" s="126">
        <v>121.4</v>
      </c>
      <c r="BR26" s="126">
        <v>121.9</v>
      </c>
      <c r="BS26" s="126">
        <v>122.3</v>
      </c>
      <c r="BT26" s="126">
        <v>121.3</v>
      </c>
      <c r="BU26" s="126">
        <v>118.8</v>
      </c>
      <c r="BV26" s="126">
        <v>117.4</v>
      </c>
      <c r="BW26" s="126">
        <v>116.3</v>
      </c>
      <c r="BX26" s="126">
        <v>114.9</v>
      </c>
      <c r="BY26" s="126">
        <v>114.1</v>
      </c>
      <c r="BZ26" s="126">
        <v>114.8</v>
      </c>
      <c r="CA26" s="126">
        <v>115.3</v>
      </c>
      <c r="CB26" s="126">
        <v>115.5</v>
      </c>
      <c r="CC26" s="126">
        <v>118.8</v>
      </c>
      <c r="CD26" s="126">
        <v>119.8</v>
      </c>
      <c r="CE26" s="126">
        <v>120.4</v>
      </c>
      <c r="CF26" s="126">
        <v>121.1</v>
      </c>
      <c r="CG26" s="126">
        <v>121.6</v>
      </c>
      <c r="CH26" s="126">
        <v>121.5</v>
      </c>
      <c r="CI26" s="126">
        <v>123.1</v>
      </c>
      <c r="CJ26" s="126">
        <v>124.9</v>
      </c>
      <c r="CK26" s="126">
        <v>126.2</v>
      </c>
      <c r="CL26" s="126">
        <v>126.4</v>
      </c>
      <c r="CM26" s="126">
        <v>128.5</v>
      </c>
      <c r="CN26" s="126">
        <v>128.6</v>
      </c>
      <c r="CO26" s="126">
        <v>128.4</v>
      </c>
      <c r="CP26" s="126">
        <v>128.9</v>
      </c>
      <c r="CQ26" s="126">
        <v>129.19999999999999</v>
      </c>
      <c r="CR26" s="126">
        <v>129.19999999999999</v>
      </c>
      <c r="CS26" s="126">
        <v>128.6</v>
      </c>
      <c r="CT26" s="126">
        <v>130.80000000000001</v>
      </c>
      <c r="CU26" s="126">
        <v>132.5</v>
      </c>
      <c r="CV26" s="126">
        <v>134.80000000000001</v>
      </c>
      <c r="CW26" s="126">
        <v>134.30000000000001</v>
      </c>
      <c r="CX26" s="126">
        <v>134.4</v>
      </c>
      <c r="CY26" s="126">
        <v>134</v>
      </c>
      <c r="CZ26" s="126">
        <v>134.4</v>
      </c>
      <c r="DA26" s="126">
        <v>134.4</v>
      </c>
      <c r="DB26" s="126">
        <v>134.69999999999999</v>
      </c>
      <c r="DC26" s="126">
        <v>135.4</v>
      </c>
      <c r="DD26" s="126">
        <v>135.6</v>
      </c>
      <c r="DE26" s="126">
        <v>135.80000000000001</v>
      </c>
      <c r="DF26" s="126">
        <v>136</v>
      </c>
      <c r="DG26" s="126">
        <v>135.19999999999999</v>
      </c>
      <c r="DH26" s="126">
        <v>135.5</v>
      </c>
      <c r="DI26" s="126">
        <v>135.69999999999999</v>
      </c>
      <c r="DJ26" s="126">
        <v>135.4</v>
      </c>
      <c r="DK26" s="126">
        <v>134.69999999999999</v>
      </c>
      <c r="DL26" s="126">
        <v>135.4</v>
      </c>
      <c r="DM26" s="126">
        <v>135.69999999999999</v>
      </c>
      <c r="DN26" s="126">
        <v>135.9</v>
      </c>
      <c r="DO26" s="126">
        <v>135.69999999999999</v>
      </c>
      <c r="DP26" s="126">
        <v>135.30000000000001</v>
      </c>
      <c r="DQ26" s="126">
        <v>134.69999999999999</v>
      </c>
      <c r="DR26" s="126">
        <v>134.80000000000001</v>
      </c>
      <c r="DS26" s="126">
        <v>137.19999999999999</v>
      </c>
      <c r="DT26" s="126">
        <v>135.80000000000001</v>
      </c>
      <c r="DU26" s="126">
        <v>135.30000000000001</v>
      </c>
      <c r="DV26" s="126">
        <v>135</v>
      </c>
      <c r="DW26" s="126">
        <v>135.69999999999999</v>
      </c>
      <c r="DX26" s="126">
        <v>135.6</v>
      </c>
      <c r="DY26" s="126">
        <v>135.4</v>
      </c>
      <c r="DZ26" s="126">
        <v>135</v>
      </c>
      <c r="EA26" s="126">
        <v>134.19999999999999</v>
      </c>
      <c r="EB26" s="126">
        <v>134</v>
      </c>
      <c r="EC26" s="126">
        <v>133.4</v>
      </c>
      <c r="ED26" s="126">
        <v>134.69999999999999</v>
      </c>
      <c r="EE26" s="126">
        <v>135</v>
      </c>
      <c r="EF26" s="126">
        <v>136.69999999999999</v>
      </c>
      <c r="EG26" s="126">
        <v>137.1</v>
      </c>
      <c r="EH26" s="126">
        <v>137.5</v>
      </c>
      <c r="EI26" s="126">
        <v>137.30000000000001</v>
      </c>
      <c r="EJ26" s="126">
        <v>135.9</v>
      </c>
      <c r="EK26" s="126">
        <v>135.1</v>
      </c>
      <c r="EL26" s="126">
        <v>133.30000000000001</v>
      </c>
      <c r="EM26" s="126">
        <v>132</v>
      </c>
      <c r="EN26" s="126">
        <v>131.30000000000001</v>
      </c>
      <c r="EO26" s="126">
        <v>129.9</v>
      </c>
      <c r="EP26" s="126">
        <v>130.5</v>
      </c>
      <c r="EQ26" s="126">
        <v>131.69999999999999</v>
      </c>
      <c r="ER26" s="126">
        <v>131.6</v>
      </c>
      <c r="ES26" s="126">
        <v>130.69999999999999</v>
      </c>
      <c r="ET26" s="126">
        <v>130</v>
      </c>
      <c r="EU26" s="126">
        <v>128</v>
      </c>
      <c r="EV26" s="126">
        <v>126.9</v>
      </c>
      <c r="EW26" s="126">
        <v>124.2</v>
      </c>
      <c r="EX26" s="126">
        <v>122.4</v>
      </c>
      <c r="EY26" s="126">
        <v>121.2</v>
      </c>
      <c r="EZ26" s="126">
        <v>121.9</v>
      </c>
      <c r="FA26" s="126">
        <v>118.7</v>
      </c>
      <c r="FB26" s="126">
        <v>117.9</v>
      </c>
      <c r="FC26" s="126">
        <v>117.9</v>
      </c>
      <c r="FD26" s="126">
        <v>117.4</v>
      </c>
      <c r="FE26" s="126">
        <v>116.4</v>
      </c>
      <c r="FF26" s="126">
        <v>115.9</v>
      </c>
      <c r="FG26" s="126">
        <v>115.5</v>
      </c>
    </row>
    <row r="27" spans="1:163" s="99" customFormat="1" x14ac:dyDescent="0.2">
      <c r="A27" s="164" t="s">
        <v>103</v>
      </c>
      <c r="B27" s="126">
        <v>88.1</v>
      </c>
      <c r="C27" s="126">
        <v>88.8</v>
      </c>
      <c r="D27" s="126">
        <v>88.6</v>
      </c>
      <c r="E27" s="126">
        <v>88.9</v>
      </c>
      <c r="F27" s="126">
        <v>89</v>
      </c>
      <c r="G27" s="126">
        <v>89.3</v>
      </c>
      <c r="H27" s="126">
        <v>90</v>
      </c>
      <c r="I27" s="126">
        <v>90.7</v>
      </c>
      <c r="J27" s="126">
        <v>90.8</v>
      </c>
      <c r="K27" s="126">
        <v>92.1</v>
      </c>
      <c r="L27" s="126">
        <v>92.5</v>
      </c>
      <c r="M27" s="126">
        <v>92.2</v>
      </c>
      <c r="N27" s="126">
        <v>93.1</v>
      </c>
      <c r="O27" s="126">
        <v>94</v>
      </c>
      <c r="P27" s="126">
        <v>94.4</v>
      </c>
      <c r="Q27" s="126">
        <v>95.3</v>
      </c>
      <c r="R27" s="126">
        <v>96.5</v>
      </c>
      <c r="S27" s="126">
        <v>97.2</v>
      </c>
      <c r="T27" s="126">
        <v>98.7</v>
      </c>
      <c r="U27" s="126">
        <v>100.5</v>
      </c>
      <c r="V27" s="126">
        <v>101.5</v>
      </c>
      <c r="W27" s="126">
        <v>102.9</v>
      </c>
      <c r="X27" s="126">
        <v>102.6</v>
      </c>
      <c r="Y27" s="126">
        <v>101.6</v>
      </c>
      <c r="Z27" s="126">
        <v>102.8</v>
      </c>
      <c r="AA27" s="126">
        <v>102.8</v>
      </c>
      <c r="AB27" s="126">
        <v>102.4</v>
      </c>
      <c r="AC27" s="126">
        <v>101.6</v>
      </c>
      <c r="AD27" s="126">
        <v>101.3</v>
      </c>
      <c r="AE27" s="126">
        <v>100.9</v>
      </c>
      <c r="AF27" s="126">
        <v>100.6</v>
      </c>
      <c r="AG27" s="126">
        <v>100.5</v>
      </c>
      <c r="AH27" s="126">
        <v>100</v>
      </c>
      <c r="AI27" s="126">
        <v>100.1</v>
      </c>
      <c r="AJ27" s="126">
        <v>100.1</v>
      </c>
      <c r="AK27" s="126">
        <v>100.2</v>
      </c>
      <c r="AL27" s="126">
        <v>100.5</v>
      </c>
      <c r="AM27" s="126">
        <v>101.2</v>
      </c>
      <c r="AN27" s="126">
        <v>101.1</v>
      </c>
      <c r="AO27" s="126">
        <v>100.6</v>
      </c>
      <c r="AP27" s="126">
        <v>100.4</v>
      </c>
      <c r="AQ27" s="126">
        <v>99.6</v>
      </c>
      <c r="AR27" s="126">
        <v>99.4</v>
      </c>
      <c r="AS27" s="126">
        <v>99.4</v>
      </c>
      <c r="AT27" s="126">
        <v>99.9</v>
      </c>
      <c r="AU27" s="126">
        <v>99.5</v>
      </c>
      <c r="AV27" s="126">
        <v>99.4</v>
      </c>
      <c r="AW27" s="126">
        <v>99.1</v>
      </c>
      <c r="AX27" s="126">
        <v>100</v>
      </c>
      <c r="AY27" s="126">
        <v>100.8</v>
      </c>
      <c r="AZ27" s="126">
        <v>101.6</v>
      </c>
      <c r="BA27" s="126">
        <v>103.2</v>
      </c>
      <c r="BB27" s="126">
        <v>104.4</v>
      </c>
      <c r="BC27" s="126">
        <v>105.3</v>
      </c>
      <c r="BD27" s="126">
        <v>106.5</v>
      </c>
      <c r="BE27" s="126">
        <v>107.5</v>
      </c>
      <c r="BF27" s="126">
        <v>109.5</v>
      </c>
      <c r="BG27" s="126">
        <v>110.9</v>
      </c>
      <c r="BH27" s="126">
        <v>112.4</v>
      </c>
      <c r="BI27" s="126">
        <v>113</v>
      </c>
      <c r="BJ27" s="126">
        <v>115</v>
      </c>
      <c r="BK27" s="126">
        <v>116.4</v>
      </c>
      <c r="BL27" s="126">
        <v>118.1</v>
      </c>
      <c r="BM27" s="126">
        <v>119.5</v>
      </c>
      <c r="BN27" s="126">
        <v>120.2</v>
      </c>
      <c r="BO27" s="126">
        <v>120.4</v>
      </c>
      <c r="BP27" s="126">
        <v>120.4</v>
      </c>
      <c r="BQ27" s="126">
        <v>121.6</v>
      </c>
      <c r="BR27" s="126">
        <v>121.4</v>
      </c>
      <c r="BS27" s="126">
        <v>120.9</v>
      </c>
      <c r="BT27" s="126">
        <v>120.1</v>
      </c>
      <c r="BU27" s="126">
        <v>116.1</v>
      </c>
      <c r="BV27" s="126">
        <v>114.7</v>
      </c>
      <c r="BW27" s="126">
        <v>111.9</v>
      </c>
      <c r="BX27" s="126">
        <v>109.4</v>
      </c>
      <c r="BY27" s="126">
        <v>107.4</v>
      </c>
      <c r="BZ27" s="126">
        <v>105.6</v>
      </c>
      <c r="CA27" s="126">
        <v>104.7</v>
      </c>
      <c r="CB27" s="126">
        <v>103.7</v>
      </c>
      <c r="CC27" s="126">
        <v>103.9</v>
      </c>
      <c r="CD27" s="126">
        <v>104.5</v>
      </c>
      <c r="CE27" s="126">
        <v>105.6</v>
      </c>
      <c r="CF27" s="126">
        <v>106.7</v>
      </c>
      <c r="CG27" s="126">
        <v>107.5</v>
      </c>
      <c r="CH27" s="126">
        <v>109.1</v>
      </c>
      <c r="CI27" s="126">
        <v>110.7</v>
      </c>
      <c r="CJ27" s="126">
        <v>112.3</v>
      </c>
      <c r="CK27" s="126">
        <v>113.4</v>
      </c>
      <c r="CL27" s="126">
        <v>115</v>
      </c>
      <c r="CM27" s="126">
        <v>116.3</v>
      </c>
      <c r="CN27" s="126">
        <v>118.1</v>
      </c>
      <c r="CO27" s="126">
        <v>119.7</v>
      </c>
      <c r="CP27" s="126">
        <v>119.2</v>
      </c>
      <c r="CQ27" s="126">
        <v>120.1</v>
      </c>
      <c r="CR27" s="126">
        <v>120.9</v>
      </c>
      <c r="CS27" s="126">
        <v>120.1</v>
      </c>
      <c r="CT27" s="126">
        <v>121.3</v>
      </c>
      <c r="CU27" s="126">
        <v>121.9</v>
      </c>
      <c r="CV27" s="126">
        <v>123.4</v>
      </c>
      <c r="CW27" s="126">
        <v>123.2</v>
      </c>
      <c r="CX27" s="126">
        <v>123.3</v>
      </c>
      <c r="CY27" s="126">
        <v>124.1</v>
      </c>
      <c r="CZ27" s="126">
        <v>124.7</v>
      </c>
      <c r="DA27" s="126">
        <v>125.2</v>
      </c>
      <c r="DB27" s="126">
        <v>125.8</v>
      </c>
      <c r="DC27" s="126">
        <v>125.6</v>
      </c>
      <c r="DD27" s="126">
        <v>125.9</v>
      </c>
      <c r="DE27" s="126">
        <v>124.5</v>
      </c>
      <c r="DF27" s="126">
        <v>124.8</v>
      </c>
      <c r="DG27" s="126">
        <v>125.1</v>
      </c>
      <c r="DH27" s="126">
        <v>124.5</v>
      </c>
      <c r="DI27" s="126">
        <v>124.8</v>
      </c>
      <c r="DJ27" s="126">
        <v>124.7</v>
      </c>
      <c r="DK27" s="126">
        <v>126</v>
      </c>
      <c r="DL27" s="126">
        <v>125.9</v>
      </c>
      <c r="DM27" s="126">
        <v>125.8</v>
      </c>
      <c r="DN27" s="126">
        <v>125.9</v>
      </c>
      <c r="DO27" s="126">
        <v>125.9</v>
      </c>
      <c r="DP27" s="126">
        <v>125.3</v>
      </c>
      <c r="DQ27" s="126">
        <v>124.8</v>
      </c>
      <c r="DR27" s="126">
        <v>125.7</v>
      </c>
      <c r="DS27" s="126">
        <v>126.9</v>
      </c>
      <c r="DT27" s="126">
        <v>127.9</v>
      </c>
      <c r="DU27" s="126">
        <v>128.4</v>
      </c>
      <c r="DV27" s="126">
        <v>127.5</v>
      </c>
      <c r="DW27" s="126">
        <v>127.2</v>
      </c>
      <c r="DX27" s="126">
        <v>127.5</v>
      </c>
      <c r="DY27" s="126">
        <v>127.7</v>
      </c>
      <c r="DZ27" s="126">
        <v>128.1</v>
      </c>
      <c r="EA27" s="126">
        <v>128.30000000000001</v>
      </c>
      <c r="EB27" s="126">
        <v>127.9</v>
      </c>
      <c r="EC27" s="126">
        <v>126.5</v>
      </c>
      <c r="ED27" s="126">
        <v>127.3</v>
      </c>
      <c r="EE27" s="126">
        <v>127.4</v>
      </c>
      <c r="EF27" s="126">
        <v>127.8</v>
      </c>
      <c r="EG27" s="126">
        <v>127.4</v>
      </c>
      <c r="EH27" s="126">
        <v>126.9</v>
      </c>
      <c r="EI27" s="126">
        <v>125.8</v>
      </c>
      <c r="EJ27" s="126">
        <v>124.8</v>
      </c>
      <c r="EK27" s="126">
        <v>123.5</v>
      </c>
      <c r="EL27" s="126">
        <v>121.9</v>
      </c>
      <c r="EM27" s="126">
        <v>120.7</v>
      </c>
      <c r="EN27" s="126">
        <v>119.6</v>
      </c>
      <c r="EO27" s="126">
        <v>117.9</v>
      </c>
      <c r="EP27" s="126">
        <v>118.3</v>
      </c>
      <c r="EQ27" s="126">
        <v>118</v>
      </c>
      <c r="ER27" s="126">
        <v>116.1</v>
      </c>
      <c r="ES27" s="126">
        <v>114.5</v>
      </c>
      <c r="ET27" s="126">
        <v>113.6</v>
      </c>
      <c r="EU27" s="126">
        <v>111.9</v>
      </c>
      <c r="EV27" s="126">
        <v>110.6</v>
      </c>
      <c r="EW27" s="126">
        <v>108.6</v>
      </c>
      <c r="EX27" s="126">
        <v>107.6</v>
      </c>
      <c r="EY27" s="126">
        <v>106.3</v>
      </c>
      <c r="EZ27" s="126">
        <v>105.3</v>
      </c>
      <c r="FA27" s="126">
        <v>103.1</v>
      </c>
      <c r="FB27" s="126">
        <v>103.1</v>
      </c>
      <c r="FC27" s="126">
        <v>102.2</v>
      </c>
      <c r="FD27" s="126">
        <v>101.5</v>
      </c>
      <c r="FE27" s="126">
        <v>101.2</v>
      </c>
      <c r="FF27" s="126">
        <v>100.6</v>
      </c>
      <c r="FG27" s="126">
        <v>99.4</v>
      </c>
    </row>
    <row r="28" spans="1:163" s="99" customFormat="1" x14ac:dyDescent="0.2">
      <c r="A28" s="128" t="s">
        <v>104</v>
      </c>
      <c r="B28" s="126">
        <v>84.4</v>
      </c>
      <c r="C28" s="126">
        <v>84.3</v>
      </c>
      <c r="D28" s="126">
        <v>84.6</v>
      </c>
      <c r="E28" s="126">
        <v>85</v>
      </c>
      <c r="F28" s="126">
        <v>85.4</v>
      </c>
      <c r="G28" s="126">
        <v>84.8</v>
      </c>
      <c r="H28" s="126">
        <v>84.4</v>
      </c>
      <c r="I28" s="126">
        <v>84.2</v>
      </c>
      <c r="J28" s="126">
        <v>84.1</v>
      </c>
      <c r="K28" s="126">
        <v>84.3</v>
      </c>
      <c r="L28" s="126">
        <v>84.2</v>
      </c>
      <c r="M28" s="126">
        <v>83.3</v>
      </c>
      <c r="N28" s="126">
        <v>84.6</v>
      </c>
      <c r="O28" s="126">
        <v>85.3</v>
      </c>
      <c r="P28" s="126">
        <v>86.1</v>
      </c>
      <c r="Q28" s="126">
        <v>86.9</v>
      </c>
      <c r="R28" s="126">
        <v>87.7</v>
      </c>
      <c r="S28" s="126">
        <v>88.6</v>
      </c>
      <c r="T28" s="126">
        <v>89.5</v>
      </c>
      <c r="U28" s="126">
        <v>90.2</v>
      </c>
      <c r="V28" s="126">
        <v>91</v>
      </c>
      <c r="W28" s="126">
        <v>92</v>
      </c>
      <c r="X28" s="126">
        <v>92.9</v>
      </c>
      <c r="Y28" s="126">
        <v>93.1</v>
      </c>
      <c r="Z28" s="126">
        <v>94</v>
      </c>
      <c r="AA28" s="126">
        <v>95.1</v>
      </c>
      <c r="AB28" s="126">
        <v>96.2</v>
      </c>
      <c r="AC28" s="126">
        <v>96.8</v>
      </c>
      <c r="AD28" s="126">
        <v>97.1</v>
      </c>
      <c r="AE28" s="126">
        <v>98</v>
      </c>
      <c r="AF28" s="126">
        <v>98.3</v>
      </c>
      <c r="AG28" s="126">
        <v>98.2</v>
      </c>
      <c r="AH28" s="126">
        <v>98.1</v>
      </c>
      <c r="AI28" s="126">
        <v>98.1</v>
      </c>
      <c r="AJ28" s="126">
        <v>97.9</v>
      </c>
      <c r="AK28" s="126">
        <v>97.8</v>
      </c>
      <c r="AL28" s="126">
        <v>98.2</v>
      </c>
      <c r="AM28" s="126">
        <v>100.1</v>
      </c>
      <c r="AN28" s="126">
        <v>100.3</v>
      </c>
      <c r="AO28" s="126">
        <v>100.8</v>
      </c>
      <c r="AP28" s="126">
        <v>100.8</v>
      </c>
      <c r="AQ28" s="126">
        <v>100.3</v>
      </c>
      <c r="AR28" s="126">
        <v>99.9</v>
      </c>
      <c r="AS28" s="126">
        <v>99.9</v>
      </c>
      <c r="AT28" s="126">
        <v>100.6</v>
      </c>
      <c r="AU28" s="126">
        <v>100.2</v>
      </c>
      <c r="AV28" s="126">
        <v>99.8</v>
      </c>
      <c r="AW28" s="126">
        <v>99.1</v>
      </c>
      <c r="AX28" s="126">
        <v>100.2</v>
      </c>
      <c r="AY28" s="126">
        <v>100.9</v>
      </c>
      <c r="AZ28" s="126">
        <v>101.5</v>
      </c>
      <c r="BA28" s="126">
        <v>102.9</v>
      </c>
      <c r="BB28" s="126">
        <v>104.7</v>
      </c>
      <c r="BC28" s="126">
        <v>107.2</v>
      </c>
      <c r="BD28" s="126">
        <v>108.8</v>
      </c>
      <c r="BE28" s="126">
        <v>108.6</v>
      </c>
      <c r="BF28" s="126">
        <v>109.5</v>
      </c>
      <c r="BG28" s="126">
        <v>110.1</v>
      </c>
      <c r="BH28" s="126">
        <v>110.8</v>
      </c>
      <c r="BI28" s="126">
        <v>111.2</v>
      </c>
      <c r="BJ28" s="126">
        <v>112.2</v>
      </c>
      <c r="BK28" s="126">
        <v>112.5</v>
      </c>
      <c r="BL28" s="126">
        <v>113.7</v>
      </c>
      <c r="BM28" s="126">
        <v>114.7</v>
      </c>
      <c r="BN28" s="126">
        <v>115.4</v>
      </c>
      <c r="BO28" s="126">
        <v>116.6</v>
      </c>
      <c r="BP28" s="126">
        <v>117.3</v>
      </c>
      <c r="BQ28" s="126">
        <v>117.8</v>
      </c>
      <c r="BR28" s="126">
        <v>118</v>
      </c>
      <c r="BS28" s="126">
        <v>117.6</v>
      </c>
      <c r="BT28" s="126">
        <v>114.8</v>
      </c>
      <c r="BU28" s="126">
        <v>111.4</v>
      </c>
      <c r="BV28" s="126">
        <v>108.7</v>
      </c>
      <c r="BW28" s="126">
        <v>106.2</v>
      </c>
      <c r="BX28" s="126">
        <v>105.1</v>
      </c>
      <c r="BY28" s="126">
        <v>104.5</v>
      </c>
      <c r="BZ28" s="126">
        <v>104</v>
      </c>
      <c r="CA28" s="126">
        <v>103</v>
      </c>
      <c r="CB28" s="126">
        <v>103</v>
      </c>
      <c r="CC28" s="126">
        <v>103.5</v>
      </c>
      <c r="CD28" s="126">
        <v>104.2</v>
      </c>
      <c r="CE28" s="126">
        <v>105.1</v>
      </c>
      <c r="CF28" s="126">
        <v>106.9</v>
      </c>
      <c r="CG28" s="126">
        <v>107.4</v>
      </c>
      <c r="CH28" s="126">
        <v>108.4</v>
      </c>
      <c r="CI28" s="126">
        <v>109.6</v>
      </c>
      <c r="CJ28" s="126">
        <v>111.2</v>
      </c>
      <c r="CK28" s="126">
        <v>112.3</v>
      </c>
      <c r="CL28" s="126">
        <v>113.6</v>
      </c>
      <c r="CM28" s="126">
        <v>115</v>
      </c>
      <c r="CN28" s="126">
        <v>116.1</v>
      </c>
      <c r="CO28" s="126">
        <v>117.1</v>
      </c>
      <c r="CP28" s="126">
        <v>117.8</v>
      </c>
      <c r="CQ28" s="126">
        <v>118.2</v>
      </c>
      <c r="CR28" s="126">
        <v>119.2</v>
      </c>
      <c r="CS28" s="126">
        <v>118.6</v>
      </c>
      <c r="CT28" s="126">
        <v>118.7</v>
      </c>
      <c r="CU28" s="126">
        <v>119.5</v>
      </c>
      <c r="CV28" s="126">
        <v>120.5</v>
      </c>
      <c r="CW28" s="126">
        <v>121.4</v>
      </c>
      <c r="CX28" s="126">
        <v>122.3</v>
      </c>
      <c r="CY28" s="126">
        <v>122.7</v>
      </c>
      <c r="CZ28" s="126">
        <v>123.3</v>
      </c>
      <c r="DA28" s="126">
        <v>123.4</v>
      </c>
      <c r="DB28" s="126">
        <v>124.1</v>
      </c>
      <c r="DC28" s="126">
        <v>123.9</v>
      </c>
      <c r="DD28" s="126">
        <v>123.6</v>
      </c>
      <c r="DE28" s="126">
        <v>122.7</v>
      </c>
      <c r="DF28" s="126">
        <v>122.1</v>
      </c>
      <c r="DG28" s="126">
        <v>122.2</v>
      </c>
      <c r="DH28" s="126">
        <v>122</v>
      </c>
      <c r="DI28" s="126">
        <v>121.5</v>
      </c>
      <c r="DJ28" s="126">
        <v>120.5</v>
      </c>
      <c r="DK28" s="126">
        <v>121.5</v>
      </c>
      <c r="DL28" s="126">
        <v>121.7</v>
      </c>
      <c r="DM28" s="126">
        <v>121.6</v>
      </c>
      <c r="DN28" s="126">
        <v>121.6</v>
      </c>
      <c r="DO28" s="126">
        <v>121.6</v>
      </c>
      <c r="DP28" s="126">
        <v>121.5</v>
      </c>
      <c r="DQ28" s="126">
        <v>120.9</v>
      </c>
      <c r="DR28" s="126">
        <v>121.7</v>
      </c>
      <c r="DS28" s="126">
        <v>122.4</v>
      </c>
      <c r="DT28" s="126">
        <v>122.8</v>
      </c>
      <c r="DU28" s="126">
        <v>123.6</v>
      </c>
      <c r="DV28" s="126">
        <v>124.1</v>
      </c>
      <c r="DW28" s="126">
        <v>124</v>
      </c>
      <c r="DX28" s="126">
        <v>124.1</v>
      </c>
      <c r="DY28" s="126">
        <v>123.8</v>
      </c>
      <c r="DZ28" s="126">
        <v>123.8</v>
      </c>
      <c r="EA28" s="126">
        <v>124.1</v>
      </c>
      <c r="EB28" s="126">
        <v>122.8</v>
      </c>
      <c r="EC28" s="126">
        <v>121.7</v>
      </c>
      <c r="ED28" s="126">
        <v>122.2</v>
      </c>
      <c r="EE28" s="126">
        <v>122</v>
      </c>
      <c r="EF28" s="126">
        <v>121.7</v>
      </c>
      <c r="EG28" s="126">
        <v>120</v>
      </c>
      <c r="EH28" s="126">
        <v>118</v>
      </c>
      <c r="EI28" s="126">
        <v>116.8</v>
      </c>
      <c r="EJ28" s="126">
        <v>115.9</v>
      </c>
      <c r="EK28" s="126">
        <v>114.8</v>
      </c>
      <c r="EL28" s="126">
        <v>113.6</v>
      </c>
      <c r="EM28" s="126">
        <v>113.4</v>
      </c>
      <c r="EN28" s="126">
        <v>112.7</v>
      </c>
      <c r="EO28" s="126">
        <v>111.4</v>
      </c>
      <c r="EP28" s="126">
        <v>111.2</v>
      </c>
      <c r="EQ28" s="126">
        <v>110.1</v>
      </c>
      <c r="ER28" s="126">
        <v>108.6</v>
      </c>
      <c r="ES28" s="126">
        <v>105.9</v>
      </c>
      <c r="ET28" s="126">
        <v>104.4</v>
      </c>
      <c r="EU28" s="126">
        <v>102.4</v>
      </c>
      <c r="EV28" s="126">
        <v>101.3</v>
      </c>
      <c r="EW28" s="126">
        <v>100.5</v>
      </c>
      <c r="EX28" s="126">
        <v>99.9</v>
      </c>
      <c r="EY28" s="126">
        <v>98.3</v>
      </c>
      <c r="EZ28" s="126">
        <v>96.9</v>
      </c>
      <c r="FA28" s="126">
        <v>95.6</v>
      </c>
      <c r="FB28" s="126">
        <v>96</v>
      </c>
      <c r="FC28" s="126">
        <v>94.9</v>
      </c>
      <c r="FD28" s="126">
        <v>94.5</v>
      </c>
      <c r="FE28" s="126">
        <v>94</v>
      </c>
      <c r="FF28" s="126">
        <v>93.4</v>
      </c>
      <c r="FG28" s="126">
        <v>92.5</v>
      </c>
    </row>
    <row r="29" spans="1:163" s="125" customFormat="1" x14ac:dyDescent="0.2">
      <c r="A29" s="128" t="s">
        <v>105</v>
      </c>
      <c r="B29" s="126">
        <v>73.7</v>
      </c>
      <c r="C29" s="126">
        <v>74.400000000000006</v>
      </c>
      <c r="D29" s="126">
        <v>74.5</v>
      </c>
      <c r="E29" s="126">
        <v>75</v>
      </c>
      <c r="F29" s="126">
        <v>75.2</v>
      </c>
      <c r="G29" s="126">
        <v>75.7</v>
      </c>
      <c r="H29" s="126">
        <v>75.8</v>
      </c>
      <c r="I29" s="126">
        <v>76.400000000000006</v>
      </c>
      <c r="J29" s="126">
        <v>77.099999999999994</v>
      </c>
      <c r="K29" s="126">
        <v>77.599999999999994</v>
      </c>
      <c r="L29" s="126">
        <v>77.099999999999994</v>
      </c>
      <c r="M29" s="126">
        <v>76.900000000000006</v>
      </c>
      <c r="N29" s="126">
        <v>78.599999999999994</v>
      </c>
      <c r="O29" s="126">
        <v>80.400000000000006</v>
      </c>
      <c r="P29" s="126">
        <v>82.2</v>
      </c>
      <c r="Q29" s="126">
        <v>82.6</v>
      </c>
      <c r="R29" s="126">
        <v>83.3</v>
      </c>
      <c r="S29" s="126">
        <v>84.3</v>
      </c>
      <c r="T29" s="126">
        <v>84.8</v>
      </c>
      <c r="U29" s="126">
        <v>85.2</v>
      </c>
      <c r="V29" s="126">
        <v>88.6</v>
      </c>
      <c r="W29" s="126">
        <v>89</v>
      </c>
      <c r="X29" s="126">
        <v>88.9</v>
      </c>
      <c r="Y29" s="126">
        <v>88.8</v>
      </c>
      <c r="Z29" s="126">
        <v>88.8</v>
      </c>
      <c r="AA29" s="126">
        <v>89.6</v>
      </c>
      <c r="AB29" s="126">
        <v>90.1</v>
      </c>
      <c r="AC29" s="126">
        <v>91</v>
      </c>
      <c r="AD29" s="126">
        <v>91.9</v>
      </c>
      <c r="AE29" s="126">
        <v>93.5</v>
      </c>
      <c r="AF29" s="126">
        <v>93.9</v>
      </c>
      <c r="AG29" s="126">
        <v>94.6</v>
      </c>
      <c r="AH29" s="126">
        <v>94.8</v>
      </c>
      <c r="AI29" s="126">
        <v>94.8</v>
      </c>
      <c r="AJ29" s="126">
        <v>94.5</v>
      </c>
      <c r="AK29" s="126">
        <v>94.3</v>
      </c>
      <c r="AL29" s="126">
        <v>94.3</v>
      </c>
      <c r="AM29" s="126">
        <v>95.4</v>
      </c>
      <c r="AN29" s="126">
        <v>95.7</v>
      </c>
      <c r="AO29" s="126">
        <v>96</v>
      </c>
      <c r="AP29" s="126">
        <v>97.4</v>
      </c>
      <c r="AQ29" s="126">
        <v>98.4</v>
      </c>
      <c r="AR29" s="126">
        <v>100.3</v>
      </c>
      <c r="AS29" s="126">
        <v>100.6</v>
      </c>
      <c r="AT29" s="126">
        <v>103.3</v>
      </c>
      <c r="AU29" s="126">
        <v>105.2</v>
      </c>
      <c r="AV29" s="126">
        <v>105.8</v>
      </c>
      <c r="AW29" s="126">
        <v>107.6</v>
      </c>
      <c r="AX29" s="126">
        <v>109.3</v>
      </c>
      <c r="AY29" s="126">
        <v>113.2</v>
      </c>
      <c r="AZ29" s="126">
        <v>115.1</v>
      </c>
      <c r="BA29" s="126">
        <v>119.8</v>
      </c>
      <c r="BB29" s="126">
        <v>124.2</v>
      </c>
      <c r="BC29" s="126">
        <v>125.8</v>
      </c>
      <c r="BD29" s="126">
        <v>126</v>
      </c>
      <c r="BE29" s="126">
        <v>126.6</v>
      </c>
      <c r="BF29" s="126">
        <v>126.5</v>
      </c>
      <c r="BG29" s="126">
        <v>128</v>
      </c>
      <c r="BH29" s="126">
        <v>138</v>
      </c>
      <c r="BI29" s="126">
        <v>137.69999999999999</v>
      </c>
      <c r="BJ29" s="126">
        <v>138.5</v>
      </c>
      <c r="BK29" s="126">
        <v>139</v>
      </c>
      <c r="BL29" s="126">
        <v>139.9</v>
      </c>
      <c r="BM29" s="126">
        <v>140.19999999999999</v>
      </c>
      <c r="BN29" s="126">
        <v>140.9</v>
      </c>
      <c r="BO29" s="126">
        <v>142.5</v>
      </c>
      <c r="BP29" s="126">
        <v>142.19999999999999</v>
      </c>
      <c r="BQ29" s="126">
        <v>142.69999999999999</v>
      </c>
      <c r="BR29" s="126">
        <v>143.5</v>
      </c>
      <c r="BS29" s="126">
        <v>143.6</v>
      </c>
      <c r="BT29" s="126">
        <v>144.6</v>
      </c>
      <c r="BU29" s="126">
        <v>144</v>
      </c>
      <c r="BV29" s="126">
        <v>140.6</v>
      </c>
      <c r="BW29" s="126">
        <v>122.2</v>
      </c>
      <c r="BX29" s="126">
        <v>122</v>
      </c>
      <c r="BY29" s="126">
        <v>121.4</v>
      </c>
      <c r="BZ29" s="126">
        <v>120.4</v>
      </c>
      <c r="CA29" s="126">
        <v>120.2</v>
      </c>
      <c r="CB29" s="126">
        <v>119.5</v>
      </c>
      <c r="CC29" s="126">
        <v>119.6</v>
      </c>
      <c r="CD29" s="126">
        <v>121.8</v>
      </c>
      <c r="CE29" s="126">
        <v>120.5</v>
      </c>
      <c r="CF29" s="126">
        <v>119.6</v>
      </c>
      <c r="CG29" s="126">
        <v>118.6</v>
      </c>
      <c r="CH29" s="126">
        <v>118.1</v>
      </c>
      <c r="CI29" s="126">
        <v>117.8</v>
      </c>
      <c r="CJ29" s="126">
        <v>115.5</v>
      </c>
      <c r="CK29" s="126">
        <v>115.6</v>
      </c>
      <c r="CL29" s="126">
        <v>115.5</v>
      </c>
      <c r="CM29" s="126">
        <v>116.3</v>
      </c>
      <c r="CN29" s="126">
        <v>116.6</v>
      </c>
      <c r="CO29" s="126">
        <v>116.7</v>
      </c>
      <c r="CP29" s="126">
        <v>117.4</v>
      </c>
      <c r="CQ29" s="126">
        <v>118.1</v>
      </c>
      <c r="CR29" s="126">
        <v>118.6</v>
      </c>
      <c r="CS29" s="126">
        <v>118.5</v>
      </c>
      <c r="CT29" s="126">
        <v>119</v>
      </c>
      <c r="CU29" s="126">
        <v>118.9</v>
      </c>
      <c r="CV29" s="126">
        <v>119.5</v>
      </c>
      <c r="CW29" s="126">
        <v>119.9</v>
      </c>
      <c r="CX29" s="126">
        <v>119.8</v>
      </c>
      <c r="CY29" s="126">
        <v>120.3</v>
      </c>
      <c r="CZ29" s="126">
        <v>120.4</v>
      </c>
      <c r="DA29" s="126">
        <v>120.1</v>
      </c>
      <c r="DB29" s="126">
        <v>120.4</v>
      </c>
      <c r="DC29" s="126">
        <v>120.3</v>
      </c>
      <c r="DD29" s="126">
        <v>121.2</v>
      </c>
      <c r="DE29" s="126">
        <v>119.7</v>
      </c>
      <c r="DF29" s="126">
        <v>120</v>
      </c>
      <c r="DG29" s="126">
        <v>119.6</v>
      </c>
      <c r="DH29" s="126">
        <v>119.1</v>
      </c>
      <c r="DI29" s="126">
        <v>119</v>
      </c>
      <c r="DJ29" s="126">
        <v>118.1</v>
      </c>
      <c r="DK29" s="126">
        <v>117.2</v>
      </c>
      <c r="DL29" s="126">
        <v>119.8</v>
      </c>
      <c r="DM29" s="126">
        <v>116</v>
      </c>
      <c r="DN29" s="126">
        <v>115.6</v>
      </c>
      <c r="DO29" s="126">
        <v>114.8</v>
      </c>
      <c r="DP29" s="126">
        <v>114.4</v>
      </c>
      <c r="DQ29" s="126">
        <v>113.7</v>
      </c>
      <c r="DR29" s="126">
        <v>114.2</v>
      </c>
      <c r="DS29" s="126">
        <v>113.2</v>
      </c>
      <c r="DT29" s="126">
        <v>114.2</v>
      </c>
      <c r="DU29" s="126">
        <v>115.9</v>
      </c>
      <c r="DV29" s="126">
        <v>113.2</v>
      </c>
      <c r="DW29" s="126">
        <v>116.8</v>
      </c>
      <c r="DX29" s="126">
        <v>118.2</v>
      </c>
      <c r="DY29" s="126">
        <v>119.2</v>
      </c>
      <c r="DZ29" s="126">
        <v>119.8</v>
      </c>
      <c r="EA29" s="126">
        <v>120.7</v>
      </c>
      <c r="EB29" s="126">
        <v>121.1</v>
      </c>
      <c r="EC29" s="126">
        <v>120.1</v>
      </c>
      <c r="ED29" s="126">
        <v>120.4</v>
      </c>
      <c r="EE29" s="126">
        <v>119.5</v>
      </c>
      <c r="EF29" s="126">
        <v>119.6</v>
      </c>
      <c r="EG29" s="126">
        <v>119.4</v>
      </c>
      <c r="EH29" s="126">
        <v>118.2</v>
      </c>
      <c r="EI29" s="126">
        <v>118.3</v>
      </c>
      <c r="EJ29" s="126">
        <v>117.7</v>
      </c>
      <c r="EK29" s="126">
        <v>117.1</v>
      </c>
      <c r="EL29" s="126">
        <v>118.5</v>
      </c>
      <c r="EM29" s="126">
        <v>116.2</v>
      </c>
      <c r="EN29" s="126">
        <v>115.1</v>
      </c>
      <c r="EO29" s="126">
        <v>114.5</v>
      </c>
      <c r="EP29" s="126">
        <v>113.2</v>
      </c>
      <c r="EQ29" s="126">
        <v>113.2</v>
      </c>
      <c r="ER29" s="126">
        <v>113.3</v>
      </c>
      <c r="ES29" s="126">
        <v>112.4</v>
      </c>
      <c r="ET29" s="126">
        <v>112.1</v>
      </c>
      <c r="EU29" s="126">
        <v>111.7</v>
      </c>
      <c r="EV29" s="126">
        <v>112</v>
      </c>
      <c r="EW29" s="126">
        <v>112.5</v>
      </c>
      <c r="EX29" s="126">
        <v>112.1</v>
      </c>
      <c r="EY29" s="126">
        <v>111.3</v>
      </c>
      <c r="EZ29" s="126">
        <v>110.6</v>
      </c>
      <c r="FA29" s="126">
        <v>109.4</v>
      </c>
      <c r="FB29" s="126">
        <v>109.2</v>
      </c>
      <c r="FC29" s="126">
        <v>108.3</v>
      </c>
      <c r="FD29" s="126">
        <v>107.8</v>
      </c>
      <c r="FE29" s="126">
        <v>106.7</v>
      </c>
      <c r="FF29" s="126">
        <v>106.5</v>
      </c>
      <c r="FG29" s="126">
        <v>106.5</v>
      </c>
    </row>
    <row r="30" spans="1:163" s="125" customFormat="1" x14ac:dyDescent="0.2">
      <c r="A30" s="128" t="s">
        <v>106</v>
      </c>
      <c r="B30" s="126">
        <v>96.4</v>
      </c>
      <c r="C30" s="126">
        <v>94.7</v>
      </c>
      <c r="D30" s="126">
        <v>93.9</v>
      </c>
      <c r="E30" s="126">
        <v>93.4</v>
      </c>
      <c r="F30" s="126">
        <v>93</v>
      </c>
      <c r="G30" s="126">
        <v>91.7</v>
      </c>
      <c r="H30" s="126">
        <v>89.3</v>
      </c>
      <c r="I30" s="126">
        <v>87.9</v>
      </c>
      <c r="J30" s="126">
        <v>87.7</v>
      </c>
      <c r="K30" s="126">
        <v>89</v>
      </c>
      <c r="L30" s="126">
        <v>90.1</v>
      </c>
      <c r="M30" s="126">
        <v>89.6</v>
      </c>
      <c r="N30" s="126">
        <v>90.1</v>
      </c>
      <c r="O30" s="126">
        <v>90.8</v>
      </c>
      <c r="P30" s="126">
        <v>92</v>
      </c>
      <c r="Q30" s="126">
        <v>93.1</v>
      </c>
      <c r="R30" s="126">
        <v>93.5</v>
      </c>
      <c r="S30" s="126">
        <v>93.6</v>
      </c>
      <c r="T30" s="126">
        <v>94.5</v>
      </c>
      <c r="U30" s="126">
        <v>95.8</v>
      </c>
      <c r="V30" s="126">
        <v>96.4</v>
      </c>
      <c r="W30" s="126">
        <v>97</v>
      </c>
      <c r="X30" s="126">
        <v>97.4</v>
      </c>
      <c r="Y30" s="126">
        <v>97</v>
      </c>
      <c r="Z30" s="126">
        <v>97.7</v>
      </c>
      <c r="AA30" s="126">
        <v>98.6</v>
      </c>
      <c r="AB30" s="126">
        <v>100.4</v>
      </c>
      <c r="AC30" s="126">
        <v>101</v>
      </c>
      <c r="AD30" s="126">
        <v>101.4</v>
      </c>
      <c r="AE30" s="126">
        <v>100.7</v>
      </c>
      <c r="AF30" s="126">
        <v>99.6</v>
      </c>
      <c r="AG30" s="126">
        <v>98.8</v>
      </c>
      <c r="AH30" s="126">
        <v>97.9</v>
      </c>
      <c r="AI30" s="126">
        <v>98.2</v>
      </c>
      <c r="AJ30" s="126">
        <v>98.7</v>
      </c>
      <c r="AK30" s="126">
        <v>97.9</v>
      </c>
      <c r="AL30" s="126">
        <v>99.2</v>
      </c>
      <c r="AM30" s="126">
        <v>99.4</v>
      </c>
      <c r="AN30" s="126">
        <v>99.9</v>
      </c>
      <c r="AO30" s="126">
        <v>100.7</v>
      </c>
      <c r="AP30" s="126">
        <v>100.5</v>
      </c>
      <c r="AQ30" s="126">
        <v>99.9</v>
      </c>
      <c r="AR30" s="126">
        <v>99.8</v>
      </c>
      <c r="AS30" s="126">
        <v>99.4</v>
      </c>
      <c r="AT30" s="126">
        <v>98.9</v>
      </c>
      <c r="AU30" s="126">
        <v>99.9</v>
      </c>
      <c r="AV30" s="126">
        <v>101.5</v>
      </c>
      <c r="AW30" s="126">
        <v>100.9</v>
      </c>
      <c r="AX30" s="126">
        <v>102.6</v>
      </c>
      <c r="AY30" s="126">
        <v>103.5</v>
      </c>
      <c r="AZ30" s="126">
        <v>105</v>
      </c>
      <c r="BA30" s="126">
        <v>105.3</v>
      </c>
      <c r="BB30" s="126">
        <v>106.3</v>
      </c>
      <c r="BC30" s="126">
        <v>105.2</v>
      </c>
      <c r="BD30" s="126">
        <v>105.1</v>
      </c>
      <c r="BE30" s="126">
        <v>104.8</v>
      </c>
      <c r="BF30" s="126">
        <v>107.7</v>
      </c>
      <c r="BG30" s="126">
        <v>109.3</v>
      </c>
      <c r="BH30" s="126">
        <v>109.8</v>
      </c>
      <c r="BI30" s="126">
        <v>108.9</v>
      </c>
      <c r="BJ30" s="126">
        <v>109.4</v>
      </c>
      <c r="BK30" s="126">
        <v>108.2</v>
      </c>
      <c r="BL30" s="126">
        <v>108.8</v>
      </c>
      <c r="BM30" s="126">
        <v>109.7</v>
      </c>
      <c r="BN30" s="126">
        <v>110.3</v>
      </c>
      <c r="BO30" s="126">
        <v>111.2</v>
      </c>
      <c r="BP30" s="126">
        <v>111.7</v>
      </c>
      <c r="BQ30" s="126">
        <v>111.9</v>
      </c>
      <c r="BR30" s="126">
        <v>112.5</v>
      </c>
      <c r="BS30" s="126">
        <v>113.8</v>
      </c>
      <c r="BT30" s="126">
        <v>112.5</v>
      </c>
      <c r="BU30" s="126">
        <v>111.1</v>
      </c>
      <c r="BV30" s="126">
        <v>110.5</v>
      </c>
      <c r="BW30" s="126">
        <v>109.8</v>
      </c>
      <c r="BX30" s="126">
        <v>110.5</v>
      </c>
      <c r="BY30" s="126">
        <v>109.5</v>
      </c>
      <c r="BZ30" s="126">
        <v>109.2</v>
      </c>
      <c r="CA30" s="126">
        <v>108.5</v>
      </c>
      <c r="CB30" s="126">
        <v>108.6</v>
      </c>
      <c r="CC30" s="126">
        <v>109</v>
      </c>
      <c r="CD30" s="126">
        <v>110.6</v>
      </c>
      <c r="CE30" s="126">
        <v>112.5</v>
      </c>
      <c r="CF30" s="126">
        <v>112.9</v>
      </c>
      <c r="CG30" s="126">
        <v>111.7</v>
      </c>
      <c r="CH30" s="126">
        <v>112.6</v>
      </c>
      <c r="CI30" s="126">
        <v>113.2</v>
      </c>
      <c r="CJ30" s="126">
        <v>115.3</v>
      </c>
      <c r="CK30" s="126">
        <v>116</v>
      </c>
      <c r="CL30" s="126">
        <v>116.9</v>
      </c>
      <c r="CM30" s="126">
        <v>116.5</v>
      </c>
      <c r="CN30" s="126">
        <v>117.3</v>
      </c>
      <c r="CO30" s="126">
        <v>119.9</v>
      </c>
      <c r="CP30" s="126">
        <v>122.4</v>
      </c>
      <c r="CQ30" s="126">
        <v>123.5</v>
      </c>
      <c r="CR30" s="126">
        <v>123.9</v>
      </c>
      <c r="CS30" s="126">
        <v>121.4</v>
      </c>
      <c r="CT30" s="126">
        <v>122.1</v>
      </c>
      <c r="CU30" s="126">
        <v>121.3</v>
      </c>
      <c r="CV30" s="126">
        <v>120.7</v>
      </c>
      <c r="CW30" s="126">
        <v>121.2</v>
      </c>
      <c r="CX30" s="126">
        <v>121.1</v>
      </c>
      <c r="CY30" s="126">
        <v>120.6</v>
      </c>
      <c r="CZ30" s="126">
        <v>120.3</v>
      </c>
      <c r="DA30" s="126">
        <v>120.6</v>
      </c>
      <c r="DB30" s="126">
        <v>120.7</v>
      </c>
      <c r="DC30" s="126">
        <v>120.8</v>
      </c>
      <c r="DD30" s="126">
        <v>119.7</v>
      </c>
      <c r="DE30" s="126">
        <v>118.2</v>
      </c>
      <c r="DF30" s="126">
        <v>117.8</v>
      </c>
      <c r="DG30" s="126">
        <v>118.6</v>
      </c>
      <c r="DH30" s="126">
        <v>119.9</v>
      </c>
      <c r="DI30" s="126">
        <v>119.9</v>
      </c>
      <c r="DJ30" s="126">
        <v>120.6</v>
      </c>
      <c r="DK30" s="126">
        <v>120.6</v>
      </c>
      <c r="DL30" s="126">
        <v>121.1</v>
      </c>
      <c r="DM30" s="126">
        <v>121.3</v>
      </c>
      <c r="DN30" s="126">
        <v>120.4</v>
      </c>
      <c r="DO30" s="126">
        <v>121.7</v>
      </c>
      <c r="DP30" s="126">
        <v>120.8</v>
      </c>
      <c r="DQ30" s="126">
        <v>119.4</v>
      </c>
      <c r="DR30" s="126">
        <v>120.8</v>
      </c>
      <c r="DS30" s="126">
        <v>121.2</v>
      </c>
      <c r="DT30" s="126">
        <v>122.1</v>
      </c>
      <c r="DU30" s="126">
        <v>122.6</v>
      </c>
      <c r="DV30" s="126">
        <v>123</v>
      </c>
      <c r="DW30" s="126">
        <v>121.2</v>
      </c>
      <c r="DX30" s="126">
        <v>120.8</v>
      </c>
      <c r="DY30" s="126">
        <v>120.8</v>
      </c>
      <c r="DZ30" s="126">
        <v>120.6</v>
      </c>
      <c r="EA30" s="126">
        <v>120.6</v>
      </c>
      <c r="EB30" s="126">
        <v>119.9</v>
      </c>
      <c r="EC30" s="126">
        <v>117.9</v>
      </c>
      <c r="ED30" s="126">
        <v>118.8</v>
      </c>
      <c r="EE30" s="126">
        <v>118.8</v>
      </c>
      <c r="EF30" s="126">
        <v>118.7</v>
      </c>
      <c r="EG30" s="126">
        <v>118.1</v>
      </c>
      <c r="EH30" s="126">
        <v>117.5</v>
      </c>
      <c r="EI30" s="126">
        <v>115.9</v>
      </c>
      <c r="EJ30" s="126">
        <v>114.3</v>
      </c>
      <c r="EK30" s="126">
        <v>114.1</v>
      </c>
      <c r="EL30" s="126">
        <v>114.1</v>
      </c>
      <c r="EM30" s="126">
        <v>114.7</v>
      </c>
      <c r="EN30" s="126">
        <v>114.2</v>
      </c>
      <c r="EO30" s="126">
        <v>111.7</v>
      </c>
      <c r="EP30" s="126">
        <v>112.4</v>
      </c>
      <c r="EQ30" s="126">
        <v>113.2</v>
      </c>
      <c r="ER30" s="126">
        <v>114</v>
      </c>
      <c r="ES30" s="126">
        <v>113</v>
      </c>
      <c r="ET30" s="126">
        <v>111.3</v>
      </c>
      <c r="EU30" s="126">
        <v>109.2</v>
      </c>
      <c r="EV30" s="126">
        <v>107.8</v>
      </c>
      <c r="EW30" s="126">
        <v>106.1</v>
      </c>
      <c r="EX30" s="126">
        <v>104.2</v>
      </c>
      <c r="EY30" s="126">
        <v>103.5</v>
      </c>
      <c r="EZ30" s="126">
        <v>102.4</v>
      </c>
      <c r="FA30" s="126">
        <v>100.5</v>
      </c>
      <c r="FB30" s="126">
        <v>100.3</v>
      </c>
      <c r="FC30" s="126">
        <v>100.2</v>
      </c>
      <c r="FD30" s="126">
        <v>100.4</v>
      </c>
      <c r="FE30" s="126">
        <v>99.3</v>
      </c>
      <c r="FF30" s="126">
        <v>98.3</v>
      </c>
      <c r="FG30" s="126">
        <v>96.4</v>
      </c>
    </row>
    <row r="31" spans="1:163" s="124" customFormat="1" x14ac:dyDescent="0.2">
      <c r="A31" s="129" t="s">
        <v>107</v>
      </c>
      <c r="B31" s="130">
        <v>102.7</v>
      </c>
      <c r="C31" s="130">
        <v>102</v>
      </c>
      <c r="D31" s="130">
        <v>101.2</v>
      </c>
      <c r="E31" s="130">
        <v>101.4</v>
      </c>
      <c r="F31" s="130">
        <v>101.4</v>
      </c>
      <c r="G31" s="130">
        <v>100.9</v>
      </c>
      <c r="H31" s="130">
        <v>100.3</v>
      </c>
      <c r="I31" s="130">
        <v>99.8</v>
      </c>
      <c r="J31" s="130">
        <v>100.9</v>
      </c>
      <c r="K31" s="130">
        <v>101.2</v>
      </c>
      <c r="L31" s="130">
        <v>101.7</v>
      </c>
      <c r="M31" s="130">
        <v>100.5</v>
      </c>
      <c r="N31" s="130">
        <v>99</v>
      </c>
      <c r="O31" s="130">
        <v>97.8</v>
      </c>
      <c r="P31" s="130">
        <v>98.4</v>
      </c>
      <c r="Q31" s="130">
        <v>98.2</v>
      </c>
      <c r="R31" s="130">
        <v>100.4</v>
      </c>
      <c r="S31" s="130">
        <v>101</v>
      </c>
      <c r="T31" s="130">
        <v>100.4</v>
      </c>
      <c r="U31" s="130">
        <v>100.7</v>
      </c>
      <c r="V31" s="130">
        <v>100.8</v>
      </c>
      <c r="W31" s="130">
        <v>101.4</v>
      </c>
      <c r="X31" s="130">
        <v>100.9</v>
      </c>
      <c r="Y31" s="130">
        <v>99.3</v>
      </c>
      <c r="Z31" s="130">
        <v>98.7</v>
      </c>
      <c r="AA31" s="130">
        <v>98.2</v>
      </c>
      <c r="AB31" s="130">
        <v>97.3</v>
      </c>
      <c r="AC31" s="130">
        <v>97.4</v>
      </c>
      <c r="AD31" s="130">
        <v>96.4</v>
      </c>
      <c r="AE31" s="130">
        <v>96.9</v>
      </c>
      <c r="AF31" s="130">
        <v>96.9</v>
      </c>
      <c r="AG31" s="130">
        <v>97.4</v>
      </c>
      <c r="AH31" s="130">
        <v>97.6</v>
      </c>
      <c r="AI31" s="130">
        <v>98</v>
      </c>
      <c r="AJ31" s="130">
        <v>98.8</v>
      </c>
      <c r="AK31" s="130">
        <v>97.5</v>
      </c>
      <c r="AL31" s="130">
        <v>99.3</v>
      </c>
      <c r="AM31" s="130">
        <v>99.9</v>
      </c>
      <c r="AN31" s="130">
        <v>99.3</v>
      </c>
      <c r="AO31" s="130">
        <v>100.6</v>
      </c>
      <c r="AP31" s="130">
        <v>98.6</v>
      </c>
      <c r="AQ31" s="130">
        <v>100.7</v>
      </c>
      <c r="AR31" s="130">
        <v>100.5</v>
      </c>
      <c r="AS31" s="130">
        <v>100.5</v>
      </c>
      <c r="AT31" s="130">
        <v>100.3</v>
      </c>
      <c r="AU31" s="130">
        <v>100.8</v>
      </c>
      <c r="AV31" s="130">
        <v>100.2</v>
      </c>
      <c r="AW31" s="130">
        <v>99.4</v>
      </c>
      <c r="AX31" s="130">
        <v>100</v>
      </c>
      <c r="AY31" s="130">
        <v>100.1</v>
      </c>
      <c r="AZ31" s="130">
        <v>100.8</v>
      </c>
      <c r="BA31" s="130">
        <v>101.1</v>
      </c>
      <c r="BB31" s="130">
        <v>101.7</v>
      </c>
      <c r="BC31" s="130">
        <v>102.1</v>
      </c>
      <c r="BD31" s="130">
        <v>102.7</v>
      </c>
      <c r="BE31" s="130">
        <v>102.9</v>
      </c>
      <c r="BF31" s="130">
        <v>103</v>
      </c>
      <c r="BG31" s="130">
        <v>102.6</v>
      </c>
      <c r="BH31" s="130">
        <v>102.5</v>
      </c>
      <c r="BI31" s="130">
        <v>101.1</v>
      </c>
      <c r="BJ31" s="130">
        <v>101.1</v>
      </c>
      <c r="BK31" s="130">
        <v>101.5</v>
      </c>
      <c r="BL31" s="130">
        <v>103.2</v>
      </c>
      <c r="BM31" s="130">
        <v>103.8</v>
      </c>
      <c r="BN31" s="130">
        <v>103.4</v>
      </c>
      <c r="BO31" s="130">
        <v>102.3</v>
      </c>
      <c r="BP31" s="130">
        <v>103.1</v>
      </c>
      <c r="BQ31" s="130">
        <v>104.9</v>
      </c>
      <c r="BR31" s="130">
        <v>106</v>
      </c>
      <c r="BS31" s="130">
        <v>107.1</v>
      </c>
      <c r="BT31" s="130">
        <v>106.1</v>
      </c>
      <c r="BU31" s="130">
        <v>104.8</v>
      </c>
      <c r="BV31" s="130">
        <v>104.2</v>
      </c>
      <c r="BW31" s="130">
        <v>104.2</v>
      </c>
      <c r="BX31" s="130">
        <v>103.9</v>
      </c>
      <c r="BY31" s="130">
        <v>103</v>
      </c>
      <c r="BZ31" s="130">
        <v>103.1</v>
      </c>
      <c r="CA31" s="130">
        <v>102.5</v>
      </c>
      <c r="CB31" s="130">
        <v>101.4</v>
      </c>
      <c r="CC31" s="130">
        <v>102.4</v>
      </c>
      <c r="CD31" s="130">
        <v>102.9</v>
      </c>
      <c r="CE31" s="130">
        <v>103.3</v>
      </c>
      <c r="CF31" s="130">
        <v>102.8</v>
      </c>
      <c r="CG31" s="130">
        <v>101.7</v>
      </c>
      <c r="CH31" s="130">
        <v>104.1</v>
      </c>
      <c r="CI31" s="130">
        <v>104.5</v>
      </c>
      <c r="CJ31" s="130">
        <v>105.4</v>
      </c>
      <c r="CK31" s="130">
        <v>105.4</v>
      </c>
      <c r="CL31" s="130">
        <v>107.5</v>
      </c>
      <c r="CM31" s="130">
        <v>107.2</v>
      </c>
      <c r="CN31" s="130">
        <v>107.7</v>
      </c>
      <c r="CO31" s="130">
        <v>108.8</v>
      </c>
      <c r="CP31" s="130">
        <v>108.2</v>
      </c>
      <c r="CQ31" s="130">
        <v>107.1</v>
      </c>
      <c r="CR31" s="130">
        <v>105.4</v>
      </c>
      <c r="CS31" s="130">
        <v>102.2</v>
      </c>
      <c r="CT31" s="130">
        <v>104.1</v>
      </c>
      <c r="CU31" s="130">
        <v>105</v>
      </c>
      <c r="CV31" s="130">
        <v>105.7</v>
      </c>
      <c r="CW31" s="130">
        <v>105.7</v>
      </c>
      <c r="CX31" s="130">
        <v>107.3</v>
      </c>
      <c r="CY31" s="130">
        <v>107</v>
      </c>
      <c r="CZ31" s="130">
        <v>106.2</v>
      </c>
      <c r="DA31" s="130">
        <v>106.9</v>
      </c>
      <c r="DB31" s="130">
        <v>106.4</v>
      </c>
      <c r="DC31" s="130">
        <v>105.1</v>
      </c>
      <c r="DD31" s="130">
        <v>105.2</v>
      </c>
      <c r="DE31" s="130">
        <v>101.9</v>
      </c>
      <c r="DF31" s="130">
        <v>107</v>
      </c>
      <c r="DG31" s="130">
        <v>106.7</v>
      </c>
      <c r="DH31" s="130">
        <v>106.2</v>
      </c>
      <c r="DI31" s="130">
        <v>105.6</v>
      </c>
      <c r="DJ31" s="130">
        <v>109.5</v>
      </c>
      <c r="DK31" s="130">
        <v>107</v>
      </c>
      <c r="DL31" s="130">
        <v>106.4</v>
      </c>
      <c r="DM31" s="130">
        <v>106.9</v>
      </c>
      <c r="DN31" s="130">
        <v>106.2</v>
      </c>
      <c r="DO31" s="130">
        <v>108.7</v>
      </c>
      <c r="DP31" s="130">
        <v>104.8</v>
      </c>
      <c r="DQ31" s="130">
        <v>102.2</v>
      </c>
      <c r="DR31" s="130">
        <v>104.9</v>
      </c>
      <c r="DS31" s="130">
        <v>107.1</v>
      </c>
      <c r="DT31" s="130">
        <v>105.2</v>
      </c>
      <c r="DU31" s="130">
        <v>103.3</v>
      </c>
      <c r="DV31" s="130">
        <v>104.4</v>
      </c>
      <c r="DW31" s="130">
        <v>103.3</v>
      </c>
      <c r="DX31" s="130">
        <v>105.6</v>
      </c>
      <c r="DY31" s="130">
        <v>106.8</v>
      </c>
      <c r="DZ31" s="130">
        <v>107.6</v>
      </c>
      <c r="EA31" s="130">
        <v>109.5</v>
      </c>
      <c r="EB31" s="130">
        <v>107.9</v>
      </c>
      <c r="EC31" s="130">
        <v>106.1</v>
      </c>
      <c r="ED31" s="130">
        <v>104.4</v>
      </c>
      <c r="EE31" s="130">
        <v>102.1</v>
      </c>
      <c r="EF31" s="130">
        <v>103.2</v>
      </c>
      <c r="EG31" s="130">
        <v>103.3</v>
      </c>
      <c r="EH31" s="130">
        <v>104.9</v>
      </c>
      <c r="EI31" s="130">
        <v>99.7</v>
      </c>
      <c r="EJ31" s="130">
        <v>99.5</v>
      </c>
      <c r="EK31" s="130">
        <v>97.4</v>
      </c>
      <c r="EL31" s="130">
        <v>96.3</v>
      </c>
      <c r="EM31" s="130">
        <v>97</v>
      </c>
      <c r="EN31" s="130">
        <v>95.6</v>
      </c>
      <c r="EO31" s="130">
        <v>93.8</v>
      </c>
      <c r="EP31" s="130">
        <v>93.5</v>
      </c>
      <c r="EQ31" s="130">
        <v>91.5</v>
      </c>
      <c r="ER31" s="130">
        <v>90</v>
      </c>
      <c r="ES31" s="130">
        <v>89.4</v>
      </c>
      <c r="ET31" s="130">
        <v>89.2</v>
      </c>
      <c r="EU31" s="130">
        <v>89.5</v>
      </c>
      <c r="EV31" s="130">
        <v>90.4</v>
      </c>
      <c r="EW31" s="130">
        <v>89.5</v>
      </c>
      <c r="EX31" s="130">
        <v>88.5</v>
      </c>
      <c r="EY31" s="130">
        <v>88.4</v>
      </c>
      <c r="EZ31" s="130">
        <v>86.9</v>
      </c>
      <c r="FA31" s="130">
        <v>80.599999999999994</v>
      </c>
      <c r="FB31" s="130">
        <v>77.7</v>
      </c>
      <c r="FC31" s="130">
        <v>77.5</v>
      </c>
      <c r="FD31" s="130">
        <v>77.3</v>
      </c>
      <c r="FE31" s="130">
        <v>77.3</v>
      </c>
      <c r="FF31" s="130">
        <v>76.8</v>
      </c>
      <c r="FG31" s="130">
        <v>75.099999999999994</v>
      </c>
    </row>
    <row r="32" spans="1:163" s="125" customFormat="1" x14ac:dyDescent="0.2">
      <c r="A32" s="94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165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  <c r="FG32" s="96"/>
    </row>
    <row r="33" spans="1:163" s="125" customFormat="1" x14ac:dyDescent="0.2">
      <c r="A33" s="120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155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</row>
    <row r="34" spans="1:163" s="152" customFormat="1" x14ac:dyDescent="0.2">
      <c r="A34" s="149" t="s">
        <v>49</v>
      </c>
      <c r="B34" s="150" t="s">
        <v>18</v>
      </c>
      <c r="C34" s="151" t="s">
        <v>0</v>
      </c>
      <c r="D34" s="151" t="s">
        <v>1</v>
      </c>
      <c r="E34" s="151" t="s">
        <v>2</v>
      </c>
      <c r="F34" s="151" t="s">
        <v>15</v>
      </c>
      <c r="G34" s="151" t="s">
        <v>3</v>
      </c>
      <c r="H34" s="151" t="s">
        <v>4</v>
      </c>
      <c r="I34" s="151" t="s">
        <v>5</v>
      </c>
      <c r="J34" s="151" t="s">
        <v>6</v>
      </c>
      <c r="K34" s="151" t="s">
        <v>7</v>
      </c>
      <c r="L34" s="151" t="s">
        <v>8</v>
      </c>
      <c r="M34" s="151" t="s">
        <v>9</v>
      </c>
      <c r="N34" s="150" t="s">
        <v>19</v>
      </c>
      <c r="O34" s="151" t="s">
        <v>0</v>
      </c>
      <c r="P34" s="151" t="s">
        <v>1</v>
      </c>
      <c r="Q34" s="151" t="s">
        <v>2</v>
      </c>
      <c r="R34" s="151" t="s">
        <v>15</v>
      </c>
      <c r="S34" s="151" t="s">
        <v>3</v>
      </c>
      <c r="T34" s="151" t="s">
        <v>4</v>
      </c>
      <c r="U34" s="151" t="s">
        <v>5</v>
      </c>
      <c r="V34" s="151" t="s">
        <v>6</v>
      </c>
      <c r="W34" s="151" t="s">
        <v>7</v>
      </c>
      <c r="X34" s="151" t="s">
        <v>8</v>
      </c>
      <c r="Y34" s="151" t="s">
        <v>9</v>
      </c>
      <c r="Z34" s="150" t="s">
        <v>20</v>
      </c>
      <c r="AA34" s="151" t="s">
        <v>0</v>
      </c>
      <c r="AB34" s="151" t="s">
        <v>1</v>
      </c>
      <c r="AC34" s="151" t="s">
        <v>2</v>
      </c>
      <c r="AD34" s="151" t="s">
        <v>15</v>
      </c>
      <c r="AE34" s="151" t="s">
        <v>3</v>
      </c>
      <c r="AF34" s="151" t="s">
        <v>4</v>
      </c>
      <c r="AG34" s="151" t="s">
        <v>5</v>
      </c>
      <c r="AH34" s="151" t="s">
        <v>6</v>
      </c>
      <c r="AI34" s="151" t="s">
        <v>7</v>
      </c>
      <c r="AJ34" s="151" t="s">
        <v>8</v>
      </c>
      <c r="AK34" s="151" t="s">
        <v>9</v>
      </c>
      <c r="AL34" s="150" t="s">
        <v>21</v>
      </c>
      <c r="AM34" s="151" t="s">
        <v>0</v>
      </c>
      <c r="AN34" s="151" t="s">
        <v>1</v>
      </c>
      <c r="AO34" s="151" t="s">
        <v>2</v>
      </c>
      <c r="AP34" s="151" t="s">
        <v>15</v>
      </c>
      <c r="AQ34" s="151" t="s">
        <v>3</v>
      </c>
      <c r="AR34" s="151" t="s">
        <v>4</v>
      </c>
      <c r="AS34" s="151" t="s">
        <v>5</v>
      </c>
      <c r="AT34" s="151" t="s">
        <v>6</v>
      </c>
      <c r="AU34" s="151" t="s">
        <v>7</v>
      </c>
      <c r="AV34" s="151" t="s">
        <v>8</v>
      </c>
      <c r="AW34" s="151" t="s">
        <v>9</v>
      </c>
      <c r="AX34" s="150" t="s">
        <v>22</v>
      </c>
      <c r="AY34" s="151" t="s">
        <v>0</v>
      </c>
      <c r="AZ34" s="151" t="s">
        <v>1</v>
      </c>
      <c r="BA34" s="151" t="s">
        <v>2</v>
      </c>
      <c r="BB34" s="151" t="s">
        <v>15</v>
      </c>
      <c r="BC34" s="151" t="s">
        <v>3</v>
      </c>
      <c r="BD34" s="151" t="s">
        <v>4</v>
      </c>
      <c r="BE34" s="151" t="s">
        <v>5</v>
      </c>
      <c r="BF34" s="151" t="s">
        <v>6</v>
      </c>
      <c r="BG34" s="151" t="s">
        <v>7</v>
      </c>
      <c r="BH34" s="151" t="s">
        <v>8</v>
      </c>
      <c r="BI34" s="151" t="s">
        <v>9</v>
      </c>
      <c r="BJ34" s="150" t="s">
        <v>36</v>
      </c>
      <c r="BK34" s="151" t="s">
        <v>0</v>
      </c>
      <c r="BL34" s="151" t="s">
        <v>1</v>
      </c>
      <c r="BM34" s="151" t="s">
        <v>2</v>
      </c>
      <c r="BN34" s="151" t="s">
        <v>15</v>
      </c>
      <c r="BO34" s="151" t="s">
        <v>3</v>
      </c>
      <c r="BP34" s="151" t="s">
        <v>4</v>
      </c>
      <c r="BQ34" s="151" t="s">
        <v>5</v>
      </c>
      <c r="BR34" s="151" t="s">
        <v>6</v>
      </c>
      <c r="BS34" s="151" t="s">
        <v>7</v>
      </c>
      <c r="BT34" s="151" t="s">
        <v>8</v>
      </c>
      <c r="BU34" s="151" t="s">
        <v>9</v>
      </c>
      <c r="BV34" s="150" t="s">
        <v>40</v>
      </c>
      <c r="BW34" s="150" t="s">
        <v>0</v>
      </c>
      <c r="BX34" s="150" t="s">
        <v>1</v>
      </c>
      <c r="BY34" s="150" t="s">
        <v>2</v>
      </c>
      <c r="BZ34" s="150" t="s">
        <v>15</v>
      </c>
      <c r="CA34" s="150" t="s">
        <v>3</v>
      </c>
      <c r="CB34" s="150" t="s">
        <v>4</v>
      </c>
      <c r="CC34" s="150" t="s">
        <v>5</v>
      </c>
      <c r="CD34" s="150" t="s">
        <v>6</v>
      </c>
      <c r="CE34" s="150" t="s">
        <v>7</v>
      </c>
      <c r="CF34" s="150" t="s">
        <v>8</v>
      </c>
      <c r="CG34" s="150" t="s">
        <v>9</v>
      </c>
      <c r="CH34" s="150" t="s">
        <v>41</v>
      </c>
      <c r="CI34" s="150" t="s">
        <v>0</v>
      </c>
      <c r="CJ34" s="150" t="s">
        <v>1</v>
      </c>
      <c r="CK34" s="150" t="s">
        <v>2</v>
      </c>
      <c r="CL34" s="150" t="s">
        <v>15</v>
      </c>
      <c r="CM34" s="150" t="s">
        <v>3</v>
      </c>
      <c r="CN34" s="150" t="s">
        <v>4</v>
      </c>
      <c r="CO34" s="150" t="s">
        <v>5</v>
      </c>
      <c r="CP34" s="150" t="s">
        <v>6</v>
      </c>
      <c r="CQ34" s="150" t="s">
        <v>7</v>
      </c>
      <c r="CR34" s="150" t="s">
        <v>8</v>
      </c>
      <c r="CS34" s="150" t="s">
        <v>9</v>
      </c>
      <c r="CT34" s="150" t="s">
        <v>44</v>
      </c>
      <c r="CU34" s="151" t="s">
        <v>0</v>
      </c>
      <c r="CV34" s="151" t="s">
        <v>1</v>
      </c>
      <c r="CW34" s="151" t="s">
        <v>2</v>
      </c>
      <c r="CX34" s="151" t="s">
        <v>15</v>
      </c>
      <c r="CY34" s="151" t="s">
        <v>3</v>
      </c>
      <c r="CZ34" s="151" t="s">
        <v>4</v>
      </c>
      <c r="DA34" s="151" t="s">
        <v>5</v>
      </c>
      <c r="DB34" s="151" t="s">
        <v>6</v>
      </c>
      <c r="DC34" s="151" t="s">
        <v>7</v>
      </c>
      <c r="DD34" s="151" t="s">
        <v>8</v>
      </c>
      <c r="DE34" s="151" t="s">
        <v>9</v>
      </c>
      <c r="DF34" s="150" t="s">
        <v>45</v>
      </c>
      <c r="DG34" s="151" t="s">
        <v>0</v>
      </c>
      <c r="DH34" s="151" t="s">
        <v>1</v>
      </c>
      <c r="DI34" s="151" t="s">
        <v>2</v>
      </c>
      <c r="DJ34" s="151" t="s">
        <v>15</v>
      </c>
      <c r="DK34" s="151" t="s">
        <v>3</v>
      </c>
      <c r="DL34" s="151" t="s">
        <v>4</v>
      </c>
      <c r="DM34" s="151" t="s">
        <v>5</v>
      </c>
      <c r="DN34" s="151" t="s">
        <v>6</v>
      </c>
      <c r="DO34" s="151" t="s">
        <v>7</v>
      </c>
      <c r="DP34" s="151" t="s">
        <v>8</v>
      </c>
      <c r="DQ34" s="151" t="s">
        <v>9</v>
      </c>
      <c r="DR34" s="150" t="s">
        <v>47</v>
      </c>
      <c r="DS34" s="151" t="s">
        <v>0</v>
      </c>
      <c r="DT34" s="151" t="s">
        <v>1</v>
      </c>
      <c r="DU34" s="151" t="s">
        <v>2</v>
      </c>
      <c r="DV34" s="151" t="s">
        <v>15</v>
      </c>
      <c r="DW34" s="151" t="s">
        <v>3</v>
      </c>
      <c r="DX34" s="151" t="s">
        <v>4</v>
      </c>
      <c r="DY34" s="151" t="s">
        <v>5</v>
      </c>
      <c r="DZ34" s="151" t="s">
        <v>6</v>
      </c>
      <c r="EA34" s="151" t="s">
        <v>7</v>
      </c>
      <c r="EB34" s="151" t="s">
        <v>8</v>
      </c>
      <c r="EC34" s="151" t="s">
        <v>9</v>
      </c>
      <c r="ED34" s="150" t="s">
        <v>48</v>
      </c>
      <c r="EE34" s="151" t="s">
        <v>0</v>
      </c>
      <c r="EF34" s="151" t="s">
        <v>1</v>
      </c>
      <c r="EG34" s="151" t="s">
        <v>2</v>
      </c>
      <c r="EH34" s="151" t="s">
        <v>15</v>
      </c>
      <c r="EI34" s="151" t="s">
        <v>3</v>
      </c>
      <c r="EJ34" s="151" t="s">
        <v>4</v>
      </c>
      <c r="EK34" s="151" t="s">
        <v>5</v>
      </c>
      <c r="EL34" s="151" t="s">
        <v>6</v>
      </c>
      <c r="EM34" s="151" t="s">
        <v>7</v>
      </c>
      <c r="EN34" s="151" t="s">
        <v>8</v>
      </c>
      <c r="EO34" s="151" t="s">
        <v>9</v>
      </c>
      <c r="EP34" s="150" t="s">
        <v>51</v>
      </c>
      <c r="EQ34" s="151" t="s">
        <v>0</v>
      </c>
      <c r="ER34" s="151" t="s">
        <v>1</v>
      </c>
      <c r="ES34" s="151" t="s">
        <v>2</v>
      </c>
      <c r="ET34" s="151" t="s">
        <v>15</v>
      </c>
      <c r="EU34" s="151" t="s">
        <v>3</v>
      </c>
      <c r="EV34" s="151" t="s">
        <v>4</v>
      </c>
      <c r="EW34" s="151" t="s">
        <v>5</v>
      </c>
      <c r="EX34" s="151" t="s">
        <v>6</v>
      </c>
      <c r="EY34" s="151" t="s">
        <v>7</v>
      </c>
      <c r="EZ34" s="151" t="s">
        <v>8</v>
      </c>
      <c r="FA34" s="151" t="s">
        <v>9</v>
      </c>
      <c r="FB34" s="151" t="s">
        <v>111</v>
      </c>
      <c r="FC34" s="151" t="s">
        <v>112</v>
      </c>
      <c r="FD34" s="151" t="s">
        <v>113</v>
      </c>
      <c r="FE34" s="151" t="s">
        <v>114</v>
      </c>
      <c r="FF34" s="151" t="s">
        <v>115</v>
      </c>
      <c r="FG34" s="151" t="s">
        <v>116</v>
      </c>
    </row>
    <row r="35" spans="1:163" s="97" customFormat="1" x14ac:dyDescent="0.2">
      <c r="A35" s="127" t="s">
        <v>11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>
        <v>0.4</v>
      </c>
      <c r="O35" s="126">
        <v>0.8</v>
      </c>
      <c r="P35" s="126">
        <v>1.4</v>
      </c>
      <c r="Q35" s="126">
        <v>1.4</v>
      </c>
      <c r="R35" s="126">
        <v>2.1</v>
      </c>
      <c r="S35" s="126">
        <v>2.9</v>
      </c>
      <c r="T35" s="126">
        <v>4.3</v>
      </c>
      <c r="U35" s="126">
        <v>5.3</v>
      </c>
      <c r="V35" s="126">
        <v>6.1</v>
      </c>
      <c r="W35" s="126">
        <v>6.8</v>
      </c>
      <c r="X35" s="126">
        <v>6.9</v>
      </c>
      <c r="Y35" s="126">
        <v>6.8</v>
      </c>
      <c r="Z35" s="126">
        <v>6.7</v>
      </c>
      <c r="AA35" s="126">
        <v>6.2</v>
      </c>
      <c r="AB35" s="126">
        <v>6</v>
      </c>
      <c r="AC35" s="126">
        <v>6.1</v>
      </c>
      <c r="AD35" s="126">
        <v>5</v>
      </c>
      <c r="AE35" s="126">
        <v>4.3</v>
      </c>
      <c r="AF35" s="126">
        <v>3.5</v>
      </c>
      <c r="AG35" s="126">
        <v>2.5</v>
      </c>
      <c r="AH35" s="126">
        <v>1.6</v>
      </c>
      <c r="AI35" s="126">
        <v>1</v>
      </c>
      <c r="AJ35" s="126">
        <v>0.2</v>
      </c>
      <c r="AK35" s="126">
        <v>0.9</v>
      </c>
      <c r="AL35" s="126">
        <v>1</v>
      </c>
      <c r="AM35" s="126">
        <v>1.2</v>
      </c>
      <c r="AN35" s="126">
        <v>0.9</v>
      </c>
      <c r="AO35" s="126">
        <v>1.2</v>
      </c>
      <c r="AP35" s="126">
        <v>1.4</v>
      </c>
      <c r="AQ35" s="126">
        <v>1.5</v>
      </c>
      <c r="AR35" s="126">
        <v>1.8</v>
      </c>
      <c r="AS35" s="126">
        <v>2.2000000000000002</v>
      </c>
      <c r="AT35" s="126">
        <v>2.8</v>
      </c>
      <c r="AU35" s="126">
        <v>2.9</v>
      </c>
      <c r="AV35" s="126">
        <v>3.6</v>
      </c>
      <c r="AW35" s="126">
        <v>3.4</v>
      </c>
      <c r="AX35" s="126">
        <v>3.4</v>
      </c>
      <c r="AY35" s="126">
        <v>3.4</v>
      </c>
      <c r="AZ35" s="126">
        <v>3.8</v>
      </c>
      <c r="BA35" s="126">
        <v>3.8</v>
      </c>
      <c r="BB35" s="126">
        <v>4.3</v>
      </c>
      <c r="BC35" s="126">
        <v>4.0999999999999996</v>
      </c>
      <c r="BD35" s="126">
        <v>4.3</v>
      </c>
      <c r="BE35" s="126">
        <v>4.5</v>
      </c>
      <c r="BF35" s="126">
        <v>4.4000000000000004</v>
      </c>
      <c r="BG35" s="126">
        <v>4.9000000000000004</v>
      </c>
      <c r="BH35" s="126">
        <v>5</v>
      </c>
      <c r="BI35" s="126">
        <v>5</v>
      </c>
      <c r="BJ35" s="126">
        <v>5.6</v>
      </c>
      <c r="BK35" s="126">
        <v>5.5</v>
      </c>
      <c r="BL35" s="126">
        <v>5.2</v>
      </c>
      <c r="BM35" s="126">
        <v>4.8</v>
      </c>
      <c r="BN35" s="126">
        <v>4.5</v>
      </c>
      <c r="BO35" s="126">
        <v>5</v>
      </c>
      <c r="BP35" s="126">
        <v>5.0999999999999996</v>
      </c>
      <c r="BQ35" s="126">
        <v>4.9000000000000004</v>
      </c>
      <c r="BR35" s="126">
        <v>5.4</v>
      </c>
      <c r="BS35" s="126">
        <v>4.9000000000000004</v>
      </c>
      <c r="BT35" s="126">
        <v>3.6</v>
      </c>
      <c r="BU35" s="126">
        <v>2.1</v>
      </c>
      <c r="BV35" s="126">
        <v>-0.1</v>
      </c>
      <c r="BW35" s="126">
        <v>-1.3</v>
      </c>
      <c r="BX35" s="126">
        <v>-2.5</v>
      </c>
      <c r="BY35" s="126">
        <v>-3.7</v>
      </c>
      <c r="BZ35" s="126">
        <v>-4.0999999999999996</v>
      </c>
      <c r="CA35" s="126">
        <v>-4.5999999999999996</v>
      </c>
      <c r="CB35" s="126">
        <v>-5.2</v>
      </c>
      <c r="CC35" s="126">
        <v>-4.5999999999999996</v>
      </c>
      <c r="CD35" s="126">
        <v>-4.9000000000000004</v>
      </c>
      <c r="CE35" s="126">
        <v>-4.4000000000000004</v>
      </c>
      <c r="CF35" s="126">
        <v>-2.9</v>
      </c>
      <c r="CG35" s="126">
        <v>-1.1000000000000001</v>
      </c>
      <c r="CH35" s="126">
        <v>0.8</v>
      </c>
      <c r="CI35" s="126">
        <v>2.8</v>
      </c>
      <c r="CJ35" s="126">
        <v>4.9000000000000004</v>
      </c>
      <c r="CK35" s="126">
        <v>5.9</v>
      </c>
      <c r="CL35" s="126">
        <v>6.6</v>
      </c>
      <c r="CM35" s="126">
        <v>7.1</v>
      </c>
      <c r="CN35" s="126">
        <v>7.7</v>
      </c>
      <c r="CO35" s="126">
        <v>7.8</v>
      </c>
      <c r="CP35" s="126">
        <v>7.5</v>
      </c>
      <c r="CQ35" s="126">
        <v>7</v>
      </c>
      <c r="CR35" s="126">
        <v>6.3</v>
      </c>
      <c r="CS35" s="126">
        <v>5.9</v>
      </c>
      <c r="CT35" s="126">
        <v>5.2</v>
      </c>
      <c r="CU35" s="126">
        <v>4.5</v>
      </c>
      <c r="CV35" s="126">
        <v>3.4</v>
      </c>
      <c r="CW35" s="126">
        <v>3.1</v>
      </c>
      <c r="CX35" s="126">
        <v>2.8</v>
      </c>
      <c r="CY35" s="126">
        <v>2.4</v>
      </c>
      <c r="CZ35" s="126">
        <v>2</v>
      </c>
      <c r="DA35" s="126">
        <v>1.3</v>
      </c>
      <c r="DB35" s="126">
        <v>1</v>
      </c>
      <c r="DC35" s="126">
        <v>0.3</v>
      </c>
      <c r="DD35" s="126">
        <v>-0.1</v>
      </c>
      <c r="DE35" s="126">
        <v>-0.2</v>
      </c>
      <c r="DF35" s="126">
        <v>0.4</v>
      </c>
      <c r="DG35" s="126">
        <v>-0.4</v>
      </c>
      <c r="DH35" s="126">
        <v>-0.4</v>
      </c>
      <c r="DI35" s="126">
        <v>-0.8</v>
      </c>
      <c r="DJ35" s="126">
        <v>-0.7</v>
      </c>
      <c r="DK35" s="126">
        <v>-1</v>
      </c>
      <c r="DL35" s="126">
        <v>-1</v>
      </c>
      <c r="DM35" s="126">
        <v>-1.3</v>
      </c>
      <c r="DN35" s="126">
        <v>-1</v>
      </c>
      <c r="DO35" s="126">
        <v>-0.3</v>
      </c>
      <c r="DP35" s="126">
        <v>0.2</v>
      </c>
      <c r="DQ35" s="126">
        <v>0</v>
      </c>
      <c r="DR35" s="126">
        <v>-0.4</v>
      </c>
      <c r="DS35" s="126">
        <v>0.4</v>
      </c>
      <c r="DT35" s="126">
        <v>0.5</v>
      </c>
      <c r="DU35" s="126">
        <v>0.8</v>
      </c>
      <c r="DV35" s="126">
        <v>0.3</v>
      </c>
      <c r="DW35" s="126">
        <v>0.5</v>
      </c>
      <c r="DX35" s="126">
        <v>0.7</v>
      </c>
      <c r="DY35" s="126">
        <v>0.9</v>
      </c>
      <c r="DZ35" s="126">
        <v>1.2</v>
      </c>
      <c r="EA35" s="126">
        <v>1.1000000000000001</v>
      </c>
      <c r="EB35" s="126">
        <v>1</v>
      </c>
      <c r="EC35" s="126">
        <v>1</v>
      </c>
      <c r="ED35" s="126">
        <v>1.4</v>
      </c>
      <c r="EE35" s="126">
        <v>1.7</v>
      </c>
      <c r="EF35" s="126">
        <v>1</v>
      </c>
      <c r="EG35" s="126">
        <v>0.5</v>
      </c>
      <c r="EH35" s="126">
        <v>0.4</v>
      </c>
      <c r="EI35" s="126">
        <v>-0.3</v>
      </c>
      <c r="EJ35" s="126">
        <v>-1</v>
      </c>
      <c r="EK35" s="126">
        <v>-1.4</v>
      </c>
      <c r="EL35" s="126">
        <v>-2.6</v>
      </c>
      <c r="EM35" s="126">
        <v>-3</v>
      </c>
      <c r="EN35" s="126">
        <v>-3</v>
      </c>
      <c r="EO35" s="126">
        <v>-2.8</v>
      </c>
      <c r="EP35" s="126">
        <v>-3.1</v>
      </c>
      <c r="EQ35" s="126">
        <v>-4.2</v>
      </c>
      <c r="ER35" s="126">
        <v>-4.4000000000000004</v>
      </c>
      <c r="ES35" s="126">
        <v>-5.0999999999999996</v>
      </c>
      <c r="ET35" s="126">
        <v>-5.5</v>
      </c>
      <c r="EU35" s="126">
        <v>-5.9</v>
      </c>
      <c r="EV35" s="126">
        <v>-6.3</v>
      </c>
      <c r="EW35" s="126">
        <v>-7.1</v>
      </c>
      <c r="EX35" s="126">
        <v>-7.3</v>
      </c>
      <c r="EY35" s="126">
        <v>-7.7</v>
      </c>
      <c r="EZ35" s="126">
        <v>-8.4</v>
      </c>
      <c r="FA35" s="126">
        <v>-9</v>
      </c>
      <c r="FB35" s="126">
        <v>-9.9</v>
      </c>
      <c r="FC35" s="126">
        <v>-9.6999999999999993</v>
      </c>
      <c r="FD35" s="126">
        <v>-9.4</v>
      </c>
      <c r="FE35" s="126">
        <v>-8.6999999999999993</v>
      </c>
      <c r="FF35" s="126">
        <v>-8.6999999999999993</v>
      </c>
      <c r="FG35" s="126">
        <v>-8.3000000000000007</v>
      </c>
    </row>
    <row r="36" spans="1:163" s="99" customFormat="1" x14ac:dyDescent="0.2">
      <c r="A36" s="163" t="s">
        <v>87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>
        <v>3.9</v>
      </c>
      <c r="O36" s="126">
        <v>5.4</v>
      </c>
      <c r="P36" s="126">
        <v>6.2</v>
      </c>
      <c r="Q36" s="126">
        <v>4.4000000000000004</v>
      </c>
      <c r="R36" s="126">
        <v>6</v>
      </c>
      <c r="S36" s="126">
        <v>5.9</v>
      </c>
      <c r="T36" s="126">
        <v>6.8</v>
      </c>
      <c r="U36" s="126">
        <v>7.7</v>
      </c>
      <c r="V36" s="126">
        <v>8.3000000000000007</v>
      </c>
      <c r="W36" s="126">
        <v>9.1</v>
      </c>
      <c r="X36" s="126">
        <v>9.4</v>
      </c>
      <c r="Y36" s="126">
        <v>10.3</v>
      </c>
      <c r="Z36" s="126">
        <v>9.1</v>
      </c>
      <c r="AA36" s="126">
        <v>6.8</v>
      </c>
      <c r="AB36" s="126">
        <v>6.6</v>
      </c>
      <c r="AC36" s="126">
        <v>11.6</v>
      </c>
      <c r="AD36" s="126">
        <v>10.6</v>
      </c>
      <c r="AE36" s="126">
        <v>11.1</v>
      </c>
      <c r="AF36" s="126">
        <v>10</v>
      </c>
      <c r="AG36" s="126">
        <v>8.6999999999999993</v>
      </c>
      <c r="AH36" s="126">
        <v>7.9</v>
      </c>
      <c r="AI36" s="126">
        <v>7.5</v>
      </c>
      <c r="AJ36" s="126">
        <v>5.0999999999999996</v>
      </c>
      <c r="AK36" s="126">
        <v>6.9</v>
      </c>
      <c r="AL36" s="126">
        <v>7.7</v>
      </c>
      <c r="AM36" s="126">
        <v>9.3000000000000007</v>
      </c>
      <c r="AN36" s="126">
        <v>9.1</v>
      </c>
      <c r="AO36" s="126">
        <v>9.4</v>
      </c>
      <c r="AP36" s="126">
        <v>9.6999999999999993</v>
      </c>
      <c r="AQ36" s="126">
        <v>9.3000000000000007</v>
      </c>
      <c r="AR36" s="126">
        <v>10.199999999999999</v>
      </c>
      <c r="AS36" s="126">
        <v>11.4</v>
      </c>
      <c r="AT36" s="126">
        <v>11.9</v>
      </c>
      <c r="AU36" s="126">
        <v>9.6999999999999993</v>
      </c>
      <c r="AV36" s="126">
        <v>12.2</v>
      </c>
      <c r="AW36" s="126">
        <v>11.4</v>
      </c>
      <c r="AX36" s="126">
        <v>10.3</v>
      </c>
      <c r="AY36" s="126">
        <v>9.9</v>
      </c>
      <c r="AZ36" s="126">
        <v>10.6</v>
      </c>
      <c r="BA36" s="126">
        <v>8.3000000000000007</v>
      </c>
      <c r="BB36" s="126">
        <v>8.8000000000000007</v>
      </c>
      <c r="BC36" s="126">
        <v>8.6</v>
      </c>
      <c r="BD36" s="126">
        <v>7.6</v>
      </c>
      <c r="BE36" s="126">
        <v>8.4</v>
      </c>
      <c r="BF36" s="126">
        <v>7.2</v>
      </c>
      <c r="BG36" s="126">
        <v>8.4</v>
      </c>
      <c r="BH36" s="126">
        <v>6.6</v>
      </c>
      <c r="BI36" s="126">
        <v>6.5</v>
      </c>
      <c r="BJ36" s="126">
        <v>8.8000000000000007</v>
      </c>
      <c r="BK36" s="126">
        <v>8</v>
      </c>
      <c r="BL36" s="126">
        <v>5.9</v>
      </c>
      <c r="BM36" s="126">
        <v>4.4000000000000004</v>
      </c>
      <c r="BN36" s="126">
        <v>2.5</v>
      </c>
      <c r="BO36" s="126">
        <v>2.5</v>
      </c>
      <c r="BP36" s="126">
        <v>3.5</v>
      </c>
      <c r="BQ36" s="126">
        <v>1.5</v>
      </c>
      <c r="BR36" s="126">
        <v>3.8</v>
      </c>
      <c r="BS36" s="126">
        <v>4.7</v>
      </c>
      <c r="BT36" s="126">
        <v>6</v>
      </c>
      <c r="BU36" s="126">
        <v>4</v>
      </c>
      <c r="BV36" s="126">
        <v>2.8</v>
      </c>
      <c r="BW36" s="126">
        <v>4.3</v>
      </c>
      <c r="BX36" s="126">
        <v>3.6</v>
      </c>
      <c r="BY36" s="126">
        <v>2.7</v>
      </c>
      <c r="BZ36" s="126">
        <v>2.2999999999999998</v>
      </c>
      <c r="CA36" s="126">
        <v>2.1</v>
      </c>
      <c r="CB36" s="126">
        <v>1</v>
      </c>
      <c r="CC36" s="126">
        <v>2.8</v>
      </c>
      <c r="CD36" s="126">
        <v>0.8</v>
      </c>
      <c r="CE36" s="126">
        <v>0.8</v>
      </c>
      <c r="CF36" s="126">
        <v>0.4</v>
      </c>
      <c r="CG36" s="126">
        <v>2.2999999999999998</v>
      </c>
      <c r="CH36" s="126">
        <v>2.1</v>
      </c>
      <c r="CI36" s="126">
        <v>1.6</v>
      </c>
      <c r="CJ36" s="126">
        <v>3.2</v>
      </c>
      <c r="CK36" s="126">
        <v>2.6</v>
      </c>
      <c r="CL36" s="126">
        <v>3.2</v>
      </c>
      <c r="CM36" s="126">
        <v>3.5</v>
      </c>
      <c r="CN36" s="126">
        <v>3.6</v>
      </c>
      <c r="CO36" s="126">
        <v>3.3</v>
      </c>
      <c r="CP36" s="126">
        <v>3.3</v>
      </c>
      <c r="CQ36" s="126">
        <v>2.4</v>
      </c>
      <c r="CR36" s="126">
        <v>1.3</v>
      </c>
      <c r="CS36" s="126">
        <v>2.5</v>
      </c>
      <c r="CT36" s="126">
        <v>-0.2</v>
      </c>
      <c r="CU36" s="126">
        <v>0.7</v>
      </c>
      <c r="CV36" s="126">
        <v>-0.3</v>
      </c>
      <c r="CW36" s="126">
        <v>0</v>
      </c>
      <c r="CX36" s="126">
        <v>0.5</v>
      </c>
      <c r="CY36" s="126">
        <v>-0.1</v>
      </c>
      <c r="CZ36" s="126">
        <v>0.4</v>
      </c>
      <c r="DA36" s="126">
        <v>0.7</v>
      </c>
      <c r="DB36" s="126">
        <v>0.2</v>
      </c>
      <c r="DC36" s="126">
        <v>-0.3</v>
      </c>
      <c r="DD36" s="126">
        <v>-1</v>
      </c>
      <c r="DE36" s="126">
        <v>-0.1</v>
      </c>
      <c r="DF36" s="126">
        <v>3.5</v>
      </c>
      <c r="DG36" s="126">
        <v>1.1000000000000001</v>
      </c>
      <c r="DH36" s="126">
        <v>2.2999999999999998</v>
      </c>
      <c r="DI36" s="126">
        <v>2.1</v>
      </c>
      <c r="DJ36" s="126">
        <v>2.5</v>
      </c>
      <c r="DK36" s="126">
        <v>2.7</v>
      </c>
      <c r="DL36" s="126">
        <v>1.7</v>
      </c>
      <c r="DM36" s="126">
        <v>-0.2</v>
      </c>
      <c r="DN36" s="126">
        <v>1.7</v>
      </c>
      <c r="DO36" s="126">
        <v>3.3</v>
      </c>
      <c r="DP36" s="126">
        <v>6</v>
      </c>
      <c r="DQ36" s="126">
        <v>2.5</v>
      </c>
      <c r="DR36" s="126">
        <v>-0.3</v>
      </c>
      <c r="DS36" s="126">
        <v>1.1000000000000001</v>
      </c>
      <c r="DT36" s="126">
        <v>0.9</v>
      </c>
      <c r="DU36" s="126">
        <v>0.8</v>
      </c>
      <c r="DV36" s="126">
        <v>-1.4</v>
      </c>
      <c r="DW36" s="126">
        <v>-1.3</v>
      </c>
      <c r="DX36" s="126">
        <v>0.1</v>
      </c>
      <c r="DY36" s="126">
        <v>0.6</v>
      </c>
      <c r="DZ36" s="126">
        <v>1.3</v>
      </c>
      <c r="EA36" s="126">
        <v>0.9</v>
      </c>
      <c r="EB36" s="126">
        <v>1</v>
      </c>
      <c r="EC36" s="126">
        <v>3.7</v>
      </c>
      <c r="ED36" s="126">
        <v>6.4</v>
      </c>
      <c r="EE36" s="126">
        <v>7.6</v>
      </c>
      <c r="EF36" s="126">
        <v>4.5999999999999996</v>
      </c>
      <c r="EG36" s="126">
        <v>3.2</v>
      </c>
      <c r="EH36" s="126">
        <v>3.8</v>
      </c>
      <c r="EI36" s="126">
        <v>3</v>
      </c>
      <c r="EJ36" s="126">
        <v>2.4</v>
      </c>
      <c r="EK36" s="126">
        <v>3.6</v>
      </c>
      <c r="EL36" s="126">
        <v>1</v>
      </c>
      <c r="EM36" s="126">
        <v>0.5</v>
      </c>
      <c r="EN36" s="126">
        <v>0.1</v>
      </c>
      <c r="EO36" s="126">
        <v>0.5</v>
      </c>
      <c r="EP36" s="126">
        <v>0.2</v>
      </c>
      <c r="EQ36" s="126">
        <v>-3.1</v>
      </c>
      <c r="ER36" s="126">
        <v>-1</v>
      </c>
      <c r="ES36" s="126">
        <v>0</v>
      </c>
      <c r="ET36" s="126">
        <v>-1.4</v>
      </c>
      <c r="EU36" s="126">
        <v>-1.6</v>
      </c>
      <c r="EV36" s="126">
        <v>-2.1</v>
      </c>
      <c r="EW36" s="126">
        <v>-3.4</v>
      </c>
      <c r="EX36" s="126">
        <v>-2.9</v>
      </c>
      <c r="EY36" s="126">
        <v>-2.7</v>
      </c>
      <c r="EZ36" s="126">
        <v>-4.2</v>
      </c>
      <c r="FA36" s="126">
        <v>-4.4000000000000004</v>
      </c>
      <c r="FB36" s="126">
        <v>-6.4</v>
      </c>
      <c r="FC36" s="126">
        <v>-4.5999999999999996</v>
      </c>
      <c r="FD36" s="126">
        <v>-4.2</v>
      </c>
      <c r="FE36" s="126">
        <v>-3.4</v>
      </c>
      <c r="FF36" s="126">
        <v>-3.3</v>
      </c>
      <c r="FG36" s="126">
        <v>-3.2</v>
      </c>
    </row>
    <row r="37" spans="1:163" s="99" customFormat="1" x14ac:dyDescent="0.2">
      <c r="A37" s="164" t="s">
        <v>88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>
        <v>0.8</v>
      </c>
      <c r="O37" s="126">
        <v>2.4</v>
      </c>
      <c r="P37" s="126">
        <v>2.2000000000000002</v>
      </c>
      <c r="Q37" s="126">
        <v>2.2999999999999998</v>
      </c>
      <c r="R37" s="126">
        <v>4.2</v>
      </c>
      <c r="S37" s="126">
        <v>4.5</v>
      </c>
      <c r="T37" s="126">
        <v>4</v>
      </c>
      <c r="U37" s="126">
        <v>3</v>
      </c>
      <c r="V37" s="126">
        <v>2</v>
      </c>
      <c r="W37" s="126">
        <v>2.8</v>
      </c>
      <c r="X37" s="126">
        <v>4.7</v>
      </c>
      <c r="Y37" s="126">
        <v>4.8</v>
      </c>
      <c r="Z37" s="126">
        <v>4.5999999999999996</v>
      </c>
      <c r="AA37" s="126">
        <v>3</v>
      </c>
      <c r="AB37" s="126">
        <v>2.2999999999999998</v>
      </c>
      <c r="AC37" s="126">
        <v>3.4</v>
      </c>
      <c r="AD37" s="126">
        <v>3</v>
      </c>
      <c r="AE37" s="126">
        <v>6.8</v>
      </c>
      <c r="AF37" s="126">
        <v>6.7</v>
      </c>
      <c r="AG37" s="126">
        <v>6.2</v>
      </c>
      <c r="AH37" s="126">
        <v>7</v>
      </c>
      <c r="AI37" s="126">
        <v>6.8</v>
      </c>
      <c r="AJ37" s="126">
        <v>7.1</v>
      </c>
      <c r="AK37" s="126">
        <v>5.6</v>
      </c>
      <c r="AL37" s="126">
        <v>5.5</v>
      </c>
      <c r="AM37" s="126">
        <v>6.2</v>
      </c>
      <c r="AN37" s="126">
        <v>8</v>
      </c>
      <c r="AO37" s="126">
        <v>8.6999999999999993</v>
      </c>
      <c r="AP37" s="126">
        <v>7.9</v>
      </c>
      <c r="AQ37" s="126">
        <v>4.8</v>
      </c>
      <c r="AR37" s="126">
        <v>4.3</v>
      </c>
      <c r="AS37" s="126">
        <v>5.4</v>
      </c>
      <c r="AT37" s="126">
        <v>5.0999999999999996</v>
      </c>
      <c r="AU37" s="126">
        <v>5</v>
      </c>
      <c r="AV37" s="126">
        <v>4.5999999999999996</v>
      </c>
      <c r="AW37" s="126">
        <v>6.2</v>
      </c>
      <c r="AX37" s="126">
        <v>6.6</v>
      </c>
      <c r="AY37" s="126">
        <v>4.4000000000000004</v>
      </c>
      <c r="AZ37" s="126">
        <v>4.9000000000000004</v>
      </c>
      <c r="BA37" s="126">
        <v>4.3</v>
      </c>
      <c r="BB37" s="126">
        <v>3.6</v>
      </c>
      <c r="BC37" s="126">
        <v>3.3</v>
      </c>
      <c r="BD37" s="126">
        <v>4</v>
      </c>
      <c r="BE37" s="126">
        <v>3.2</v>
      </c>
      <c r="BF37" s="126">
        <v>3.6</v>
      </c>
      <c r="BG37" s="126">
        <v>3.5</v>
      </c>
      <c r="BH37" s="126">
        <v>3.8</v>
      </c>
      <c r="BI37" s="126">
        <v>2.9</v>
      </c>
      <c r="BJ37" s="126">
        <v>0.7</v>
      </c>
      <c r="BK37" s="126">
        <v>10.1</v>
      </c>
      <c r="BL37" s="126">
        <v>10.3</v>
      </c>
      <c r="BM37" s="126">
        <v>9</v>
      </c>
      <c r="BN37" s="126">
        <v>9.1</v>
      </c>
      <c r="BO37" s="126">
        <v>8.5</v>
      </c>
      <c r="BP37" s="126">
        <v>8.1</v>
      </c>
      <c r="BQ37" s="126">
        <v>7.7</v>
      </c>
      <c r="BR37" s="126">
        <v>8.6999999999999993</v>
      </c>
      <c r="BS37" s="126">
        <v>7.3</v>
      </c>
      <c r="BT37" s="126">
        <v>8.8000000000000007</v>
      </c>
      <c r="BU37" s="126">
        <v>6.4</v>
      </c>
      <c r="BV37" s="126">
        <v>7.9</v>
      </c>
      <c r="BW37" s="126">
        <v>0.3</v>
      </c>
      <c r="BX37" s="126">
        <v>-1.1000000000000001</v>
      </c>
      <c r="BY37" s="126">
        <v>-1.7</v>
      </c>
      <c r="BZ37" s="126">
        <v>-1.8</v>
      </c>
      <c r="CA37" s="126">
        <v>-0.4</v>
      </c>
      <c r="CB37" s="126">
        <v>-0.6</v>
      </c>
      <c r="CC37" s="126">
        <v>2.2000000000000002</v>
      </c>
      <c r="CD37" s="126">
        <v>1.1000000000000001</v>
      </c>
      <c r="CE37" s="126">
        <v>2.6</v>
      </c>
      <c r="CF37" s="126">
        <v>0.1</v>
      </c>
      <c r="CG37" s="126">
        <v>2.2000000000000002</v>
      </c>
      <c r="CH37" s="126">
        <v>3.2</v>
      </c>
      <c r="CI37" s="126">
        <v>3.2</v>
      </c>
      <c r="CJ37" s="126">
        <v>4.3</v>
      </c>
      <c r="CK37" s="126">
        <v>5.3</v>
      </c>
      <c r="CL37" s="126">
        <v>5.0999999999999996</v>
      </c>
      <c r="CM37" s="126">
        <v>5.2</v>
      </c>
      <c r="CN37" s="126">
        <v>6.4</v>
      </c>
      <c r="CO37" s="126">
        <v>5</v>
      </c>
      <c r="CP37" s="126">
        <v>5.6</v>
      </c>
      <c r="CQ37" s="126">
        <v>5.3</v>
      </c>
      <c r="CR37" s="126">
        <v>5.9</v>
      </c>
      <c r="CS37" s="126">
        <v>6.4</v>
      </c>
      <c r="CT37" s="126">
        <v>6.6</v>
      </c>
      <c r="CU37" s="126">
        <v>7.2</v>
      </c>
      <c r="CV37" s="126">
        <v>5.6</v>
      </c>
      <c r="CW37" s="126">
        <v>5.7</v>
      </c>
      <c r="CX37" s="126">
        <v>5.7</v>
      </c>
      <c r="CY37" s="126">
        <v>5.2</v>
      </c>
      <c r="CZ37" s="126">
        <v>3.4</v>
      </c>
      <c r="DA37" s="126">
        <v>3.4</v>
      </c>
      <c r="DB37" s="126">
        <v>3.1</v>
      </c>
      <c r="DC37" s="126">
        <v>3.9</v>
      </c>
      <c r="DD37" s="126">
        <v>6.3</v>
      </c>
      <c r="DE37" s="126">
        <v>4.8</v>
      </c>
      <c r="DF37" s="126">
        <v>5.9</v>
      </c>
      <c r="DG37" s="126">
        <v>5</v>
      </c>
      <c r="DH37" s="126">
        <v>6</v>
      </c>
      <c r="DI37" s="126">
        <v>5</v>
      </c>
      <c r="DJ37" s="126">
        <v>6.3</v>
      </c>
      <c r="DK37" s="126">
        <v>6</v>
      </c>
      <c r="DL37" s="126">
        <v>7.5</v>
      </c>
      <c r="DM37" s="126">
        <v>6.4</v>
      </c>
      <c r="DN37" s="126">
        <v>6.1</v>
      </c>
      <c r="DO37" s="126">
        <v>7.1</v>
      </c>
      <c r="DP37" s="126">
        <v>5.8</v>
      </c>
      <c r="DQ37" s="126">
        <v>7.6</v>
      </c>
      <c r="DR37" s="126">
        <v>6.3</v>
      </c>
      <c r="DS37" s="126">
        <v>6.1</v>
      </c>
      <c r="DT37" s="126">
        <v>5.4</v>
      </c>
      <c r="DU37" s="126">
        <v>6</v>
      </c>
      <c r="DV37" s="126">
        <v>4</v>
      </c>
      <c r="DW37" s="126">
        <v>3.5</v>
      </c>
      <c r="DX37" s="126">
        <v>4</v>
      </c>
      <c r="DY37" s="126">
        <v>5.3</v>
      </c>
      <c r="DZ37" s="126">
        <v>4.4000000000000004</v>
      </c>
      <c r="EA37" s="126">
        <v>2.9</v>
      </c>
      <c r="EB37" s="126">
        <v>1.9</v>
      </c>
      <c r="EC37" s="126">
        <v>1.8</v>
      </c>
      <c r="ED37" s="126">
        <v>1.3</v>
      </c>
      <c r="EE37" s="126">
        <v>1.5</v>
      </c>
      <c r="EF37" s="126">
        <v>0.1</v>
      </c>
      <c r="EG37" s="126">
        <v>0.6</v>
      </c>
      <c r="EH37" s="126">
        <v>0.4</v>
      </c>
      <c r="EI37" s="126">
        <v>0.2</v>
      </c>
      <c r="EJ37" s="126">
        <v>-1.7</v>
      </c>
      <c r="EK37" s="126">
        <v>-2.7</v>
      </c>
      <c r="EL37" s="126">
        <v>-2.7</v>
      </c>
      <c r="EM37" s="126">
        <v>-2.7</v>
      </c>
      <c r="EN37" s="126">
        <v>-1.8</v>
      </c>
      <c r="EO37" s="126">
        <v>-1.9</v>
      </c>
      <c r="EP37" s="126">
        <v>-2</v>
      </c>
      <c r="EQ37" s="126">
        <v>-4.2</v>
      </c>
      <c r="ER37" s="126">
        <v>-3</v>
      </c>
      <c r="ES37" s="126">
        <v>-3.4</v>
      </c>
      <c r="ET37" s="126">
        <v>-3.2</v>
      </c>
      <c r="EU37" s="126">
        <v>-3.1</v>
      </c>
      <c r="EV37" s="126">
        <v>-3.1</v>
      </c>
      <c r="EW37" s="126">
        <v>-2.4</v>
      </c>
      <c r="EX37" s="126">
        <v>-2.1</v>
      </c>
      <c r="EY37" s="126">
        <v>-2.8</v>
      </c>
      <c r="EZ37" s="126">
        <v>-4.3</v>
      </c>
      <c r="FA37" s="126">
        <v>-5.2</v>
      </c>
      <c r="FB37" s="126">
        <v>-5.7</v>
      </c>
      <c r="FC37" s="126">
        <v>-3.9</v>
      </c>
      <c r="FD37" s="126">
        <v>-3.1</v>
      </c>
      <c r="FE37" s="126">
        <v>-3.7</v>
      </c>
      <c r="FF37" s="126">
        <v>-3.7</v>
      </c>
      <c r="FG37" s="126">
        <v>-4.5</v>
      </c>
    </row>
    <row r="38" spans="1:163" s="99" customFormat="1" x14ac:dyDescent="0.2">
      <c r="A38" s="164" t="s">
        <v>89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>
        <v>-2.5</v>
      </c>
      <c r="O38" s="126">
        <v>-2.2999999999999998</v>
      </c>
      <c r="P38" s="126">
        <v>-1.9</v>
      </c>
      <c r="Q38" s="126">
        <v>-1.3</v>
      </c>
      <c r="R38" s="126">
        <v>0.4</v>
      </c>
      <c r="S38" s="126">
        <v>0.5</v>
      </c>
      <c r="T38" s="126">
        <v>1.1000000000000001</v>
      </c>
      <c r="U38" s="126">
        <v>3.9</v>
      </c>
      <c r="V38" s="126">
        <v>5.3</v>
      </c>
      <c r="W38" s="126">
        <v>6.1</v>
      </c>
      <c r="X38" s="126">
        <v>6.3</v>
      </c>
      <c r="Y38" s="126">
        <v>5.3</v>
      </c>
      <c r="Z38" s="126">
        <v>5.2</v>
      </c>
      <c r="AA38" s="126">
        <v>5.5</v>
      </c>
      <c r="AB38" s="126">
        <v>5.8</v>
      </c>
      <c r="AC38" s="126">
        <v>5.6</v>
      </c>
      <c r="AD38" s="126">
        <v>5.3</v>
      </c>
      <c r="AE38" s="126">
        <v>5.0999999999999996</v>
      </c>
      <c r="AF38" s="126">
        <v>4.4000000000000004</v>
      </c>
      <c r="AG38" s="126">
        <v>2.2999999999999998</v>
      </c>
      <c r="AH38" s="126">
        <v>1</v>
      </c>
      <c r="AI38" s="126">
        <v>0.6</v>
      </c>
      <c r="AJ38" s="126">
        <v>0.7</v>
      </c>
      <c r="AK38" s="126">
        <v>1.5</v>
      </c>
      <c r="AL38" s="126">
        <v>1</v>
      </c>
      <c r="AM38" s="126">
        <v>0.5</v>
      </c>
      <c r="AN38" s="126">
        <v>-1</v>
      </c>
      <c r="AO38" s="126">
        <v>-1</v>
      </c>
      <c r="AP38" s="126">
        <v>-1.5</v>
      </c>
      <c r="AQ38" s="126">
        <v>-1.6</v>
      </c>
      <c r="AR38" s="126">
        <v>-1.3</v>
      </c>
      <c r="AS38" s="126">
        <v>-0.2</v>
      </c>
      <c r="AT38" s="126">
        <v>-0.3</v>
      </c>
      <c r="AU38" s="126">
        <v>-0.7</v>
      </c>
      <c r="AV38" s="126">
        <v>-1.3</v>
      </c>
      <c r="AW38" s="126">
        <v>-2.2000000000000002</v>
      </c>
      <c r="AX38" s="126">
        <v>-2.1</v>
      </c>
      <c r="AY38" s="126">
        <v>-2.4</v>
      </c>
      <c r="AZ38" s="126">
        <v>-1.6</v>
      </c>
      <c r="BA38" s="126">
        <v>-1.8</v>
      </c>
      <c r="BB38" s="126">
        <v>-1.4</v>
      </c>
      <c r="BC38" s="126">
        <v>-1.8</v>
      </c>
      <c r="BD38" s="126">
        <v>-1.6</v>
      </c>
      <c r="BE38" s="126">
        <v>-0.7</v>
      </c>
      <c r="BF38" s="126">
        <v>-0.7</v>
      </c>
      <c r="BG38" s="126">
        <v>0.5</v>
      </c>
      <c r="BH38" s="126">
        <v>0.2</v>
      </c>
      <c r="BI38" s="126">
        <v>1.2</v>
      </c>
      <c r="BJ38" s="126">
        <v>2.5</v>
      </c>
      <c r="BK38" s="126">
        <v>2.7</v>
      </c>
      <c r="BL38" s="126">
        <v>3</v>
      </c>
      <c r="BM38" s="126">
        <v>3.6</v>
      </c>
      <c r="BN38" s="126">
        <v>4</v>
      </c>
      <c r="BO38" s="126">
        <v>5.3</v>
      </c>
      <c r="BP38" s="126">
        <v>5.5</v>
      </c>
      <c r="BQ38" s="126">
        <v>4.0999999999999996</v>
      </c>
      <c r="BR38" s="126">
        <v>5.3</v>
      </c>
      <c r="BS38" s="126">
        <v>4.4000000000000004</v>
      </c>
      <c r="BT38" s="126">
        <v>3.1</v>
      </c>
      <c r="BU38" s="126">
        <v>1.2</v>
      </c>
      <c r="BV38" s="126">
        <v>-0.2</v>
      </c>
      <c r="BW38" s="126">
        <v>-2.2000000000000002</v>
      </c>
      <c r="BX38" s="126">
        <v>-3.5</v>
      </c>
      <c r="BY38" s="126">
        <v>-4.3</v>
      </c>
      <c r="BZ38" s="126">
        <v>-4.7</v>
      </c>
      <c r="CA38" s="126">
        <v>-5.3</v>
      </c>
      <c r="CB38" s="126">
        <v>-5.5</v>
      </c>
      <c r="CC38" s="126">
        <v>-5.2</v>
      </c>
      <c r="CD38" s="126">
        <v>-5.6</v>
      </c>
      <c r="CE38" s="126">
        <v>-5.6</v>
      </c>
      <c r="CF38" s="126">
        <v>-3.9</v>
      </c>
      <c r="CG38" s="126">
        <v>-2.1</v>
      </c>
      <c r="CH38" s="126">
        <v>-1.7</v>
      </c>
      <c r="CI38" s="126">
        <v>1.1000000000000001</v>
      </c>
      <c r="CJ38" s="126">
        <v>2.6</v>
      </c>
      <c r="CK38" s="126">
        <v>3.2</v>
      </c>
      <c r="CL38" s="126">
        <v>3.5</v>
      </c>
      <c r="CM38" s="126">
        <v>4</v>
      </c>
      <c r="CN38" s="126">
        <v>3.8</v>
      </c>
      <c r="CO38" s="126">
        <v>3.2</v>
      </c>
      <c r="CP38" s="126">
        <v>2.6</v>
      </c>
      <c r="CQ38" s="126">
        <v>2.4</v>
      </c>
      <c r="CR38" s="126">
        <v>2.5</v>
      </c>
      <c r="CS38" s="126">
        <v>1.6</v>
      </c>
      <c r="CT38" s="126">
        <v>2.2999999999999998</v>
      </c>
      <c r="CU38" s="126">
        <v>1.4</v>
      </c>
      <c r="CV38" s="126">
        <v>0.7</v>
      </c>
      <c r="CW38" s="126">
        <v>0.7</v>
      </c>
      <c r="CX38" s="126">
        <v>0</v>
      </c>
      <c r="CY38" s="126">
        <v>-0.5</v>
      </c>
      <c r="CZ38" s="126">
        <v>-0.5</v>
      </c>
      <c r="DA38" s="126">
        <v>-1</v>
      </c>
      <c r="DB38" s="126">
        <v>-1.3</v>
      </c>
      <c r="DC38" s="126">
        <v>-1.5</v>
      </c>
      <c r="DD38" s="126">
        <v>-2.2000000000000002</v>
      </c>
      <c r="DE38" s="126">
        <v>-3.2</v>
      </c>
      <c r="DF38" s="126">
        <v>-3.6</v>
      </c>
      <c r="DG38" s="126">
        <v>-3.6</v>
      </c>
      <c r="DH38" s="126">
        <v>-3.1</v>
      </c>
      <c r="DI38" s="126">
        <v>-3</v>
      </c>
      <c r="DJ38" s="126">
        <v>-2.5</v>
      </c>
      <c r="DK38" s="126">
        <v>-3.2</v>
      </c>
      <c r="DL38" s="126">
        <v>-3.4</v>
      </c>
      <c r="DM38" s="126">
        <v>-4.3</v>
      </c>
      <c r="DN38" s="126">
        <v>-4.5999999999999996</v>
      </c>
      <c r="DO38" s="126">
        <v>-4.5</v>
      </c>
      <c r="DP38" s="126">
        <v>-4.8</v>
      </c>
      <c r="DQ38" s="126">
        <v>-3.7</v>
      </c>
      <c r="DR38" s="126">
        <v>-2.7</v>
      </c>
      <c r="DS38" s="126">
        <v>-4.3</v>
      </c>
      <c r="DT38" s="126">
        <v>-4.4000000000000004</v>
      </c>
      <c r="DU38" s="126">
        <v>-4.5999999999999996</v>
      </c>
      <c r="DV38" s="126">
        <v>-4.5</v>
      </c>
      <c r="DW38" s="126">
        <v>-3.8</v>
      </c>
      <c r="DX38" s="126">
        <v>-4.4000000000000004</v>
      </c>
      <c r="DY38" s="126">
        <v>-2.6</v>
      </c>
      <c r="DZ38" s="126">
        <v>-1.2</v>
      </c>
      <c r="EA38" s="126">
        <v>-0.6</v>
      </c>
      <c r="EB38" s="126">
        <v>0.1</v>
      </c>
      <c r="EC38" s="126">
        <v>-1.1000000000000001</v>
      </c>
      <c r="ED38" s="126">
        <v>-2</v>
      </c>
      <c r="EE38" s="126">
        <v>1.1000000000000001</v>
      </c>
      <c r="EF38" s="126">
        <v>1.6</v>
      </c>
      <c r="EG38" s="126">
        <v>1.8</v>
      </c>
      <c r="EH38" s="126">
        <v>1.6</v>
      </c>
      <c r="EI38" s="126">
        <v>1.2</v>
      </c>
      <c r="EJ38" s="126">
        <v>2.1</v>
      </c>
      <c r="EK38" s="126">
        <v>0.5</v>
      </c>
      <c r="EL38" s="126">
        <v>-0.5</v>
      </c>
      <c r="EM38" s="126">
        <v>-1.4</v>
      </c>
      <c r="EN38" s="126">
        <v>-1.1000000000000001</v>
      </c>
      <c r="EO38" s="126">
        <v>-0.8</v>
      </c>
      <c r="EP38" s="126">
        <v>-1.6</v>
      </c>
      <c r="EQ38" s="126">
        <v>-3</v>
      </c>
      <c r="ER38" s="126">
        <v>-4.3</v>
      </c>
      <c r="ES38" s="126">
        <v>-4.9000000000000004</v>
      </c>
      <c r="ET38" s="126">
        <v>-5.0999999999999996</v>
      </c>
      <c r="EU38" s="126">
        <v>-5.6</v>
      </c>
      <c r="EV38" s="126">
        <v>-7.6</v>
      </c>
      <c r="EW38" s="126">
        <v>-8.8000000000000007</v>
      </c>
      <c r="EX38" s="126">
        <v>-9.6</v>
      </c>
      <c r="EY38" s="126">
        <v>-10.199999999999999</v>
      </c>
      <c r="EZ38" s="126">
        <v>-11.3</v>
      </c>
      <c r="FA38" s="126">
        <v>-11.8</v>
      </c>
      <c r="FB38" s="126">
        <v>-13.3</v>
      </c>
      <c r="FC38" s="126">
        <v>-13.6</v>
      </c>
      <c r="FD38" s="126">
        <v>-13.6</v>
      </c>
      <c r="FE38" s="126">
        <v>-14.7</v>
      </c>
      <c r="FF38" s="126">
        <v>-14.3</v>
      </c>
      <c r="FG38" s="126">
        <v>-13.5</v>
      </c>
    </row>
    <row r="39" spans="1:163" s="99" customFormat="1" x14ac:dyDescent="0.2">
      <c r="A39" s="164" t="s">
        <v>90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>
        <v>-3.1</v>
      </c>
      <c r="O39" s="126">
        <v>-4.2</v>
      </c>
      <c r="P39" s="126">
        <v>-4.4000000000000004</v>
      </c>
      <c r="Q39" s="126">
        <v>-3.1</v>
      </c>
      <c r="R39" s="126">
        <v>-2.6</v>
      </c>
      <c r="S39" s="126">
        <v>-2.1</v>
      </c>
      <c r="T39" s="126">
        <v>0.9</v>
      </c>
      <c r="U39" s="126">
        <v>0.7</v>
      </c>
      <c r="V39" s="126">
        <v>1.8</v>
      </c>
      <c r="W39" s="126">
        <v>3.4</v>
      </c>
      <c r="X39" s="126">
        <v>4.3</v>
      </c>
      <c r="Y39" s="126">
        <v>5.2</v>
      </c>
      <c r="Z39" s="126">
        <v>6.3</v>
      </c>
      <c r="AA39" s="126">
        <v>7.8</v>
      </c>
      <c r="AB39" s="126">
        <v>8.4</v>
      </c>
      <c r="AC39" s="126">
        <v>5.8</v>
      </c>
      <c r="AD39" s="126">
        <v>3.5</v>
      </c>
      <c r="AE39" s="126">
        <v>1.4</v>
      </c>
      <c r="AF39" s="126">
        <v>0.5</v>
      </c>
      <c r="AG39" s="126">
        <v>0.7</v>
      </c>
      <c r="AH39" s="126">
        <v>-0.4</v>
      </c>
      <c r="AI39" s="126">
        <v>0.2</v>
      </c>
      <c r="AJ39" s="126">
        <v>-0.9</v>
      </c>
      <c r="AK39" s="126">
        <v>-1.2</v>
      </c>
      <c r="AL39" s="126">
        <v>-3.1</v>
      </c>
      <c r="AM39" s="126">
        <v>-5.9</v>
      </c>
      <c r="AN39" s="126">
        <v>-8.6999999999999993</v>
      </c>
      <c r="AO39" s="126">
        <v>-9.6</v>
      </c>
      <c r="AP39" s="126">
        <v>-9.5</v>
      </c>
      <c r="AQ39" s="126">
        <v>-8.5</v>
      </c>
      <c r="AR39" s="126">
        <v>-8.4</v>
      </c>
      <c r="AS39" s="126">
        <v>-8.8000000000000007</v>
      </c>
      <c r="AT39" s="126">
        <v>-8.6999999999999993</v>
      </c>
      <c r="AU39" s="126">
        <v>-8.9</v>
      </c>
      <c r="AV39" s="126">
        <v>-9.1999999999999993</v>
      </c>
      <c r="AW39" s="126">
        <v>-9</v>
      </c>
      <c r="AX39" s="126">
        <v>-9</v>
      </c>
      <c r="AY39" s="126">
        <v>-8.3000000000000007</v>
      </c>
      <c r="AZ39" s="126">
        <v>-6.9</v>
      </c>
      <c r="BA39" s="126">
        <v>-6.2</v>
      </c>
      <c r="BB39" s="126">
        <v>-6.3</v>
      </c>
      <c r="BC39" s="126">
        <v>-9.1</v>
      </c>
      <c r="BD39" s="126">
        <v>-9.1999999999999993</v>
      </c>
      <c r="BE39" s="126">
        <v>-8.8000000000000007</v>
      </c>
      <c r="BF39" s="126">
        <v>-8.6999999999999993</v>
      </c>
      <c r="BG39" s="126">
        <v>-8.1999999999999993</v>
      </c>
      <c r="BH39" s="126">
        <v>-7.2</v>
      </c>
      <c r="BI39" s="126">
        <v>-7.1</v>
      </c>
      <c r="BJ39" s="126">
        <v>-3.8</v>
      </c>
      <c r="BK39" s="126">
        <v>-2.2000000000000002</v>
      </c>
      <c r="BL39" s="126">
        <v>-1.1000000000000001</v>
      </c>
      <c r="BM39" s="126">
        <v>-0.1</v>
      </c>
      <c r="BN39" s="126">
        <v>1.1000000000000001</v>
      </c>
      <c r="BO39" s="126">
        <v>3.4</v>
      </c>
      <c r="BP39" s="126">
        <v>5.0999999999999996</v>
      </c>
      <c r="BQ39" s="126">
        <v>5.4</v>
      </c>
      <c r="BR39" s="126">
        <v>5.7</v>
      </c>
      <c r="BS39" s="126">
        <v>4.4000000000000004</v>
      </c>
      <c r="BT39" s="126">
        <v>-1.2</v>
      </c>
      <c r="BU39" s="126">
        <v>-1.1000000000000001</v>
      </c>
      <c r="BV39" s="126">
        <v>-5.0999999999999996</v>
      </c>
      <c r="BW39" s="126">
        <v>-5.7</v>
      </c>
      <c r="BX39" s="126">
        <v>-7.7</v>
      </c>
      <c r="BY39" s="126">
        <v>-7.7</v>
      </c>
      <c r="BZ39" s="126">
        <v>-7.5</v>
      </c>
      <c r="CA39" s="126">
        <v>-7.9</v>
      </c>
      <c r="CB39" s="126">
        <v>-8.1999999999999993</v>
      </c>
      <c r="CC39" s="126">
        <v>-7.8</v>
      </c>
      <c r="CD39" s="126">
        <v>-7.8</v>
      </c>
      <c r="CE39" s="126">
        <v>-8.1</v>
      </c>
      <c r="CF39" s="126">
        <v>-2.9</v>
      </c>
      <c r="CG39" s="126">
        <v>-2.9</v>
      </c>
      <c r="CH39" s="126">
        <v>0.6</v>
      </c>
      <c r="CI39" s="126">
        <v>2.9</v>
      </c>
      <c r="CJ39" s="126">
        <v>6.5</v>
      </c>
      <c r="CK39" s="126">
        <v>8.1</v>
      </c>
      <c r="CL39" s="126">
        <v>9.4</v>
      </c>
      <c r="CM39" s="126">
        <v>9.6</v>
      </c>
      <c r="CN39" s="126">
        <v>10.3</v>
      </c>
      <c r="CO39" s="126">
        <v>9.8000000000000007</v>
      </c>
      <c r="CP39" s="126">
        <v>10.1</v>
      </c>
      <c r="CQ39" s="126">
        <v>11.3</v>
      </c>
      <c r="CR39" s="126">
        <v>9.9</v>
      </c>
      <c r="CS39" s="126">
        <v>9.1999999999999993</v>
      </c>
      <c r="CT39" s="126">
        <v>8.1999999999999993</v>
      </c>
      <c r="CU39" s="126">
        <v>6.4</v>
      </c>
      <c r="CV39" s="126">
        <v>4</v>
      </c>
      <c r="CW39" s="126">
        <v>2.5</v>
      </c>
      <c r="CX39" s="126">
        <v>0.4</v>
      </c>
      <c r="CY39" s="126">
        <v>-0.1</v>
      </c>
      <c r="CZ39" s="126">
        <v>-1.2</v>
      </c>
      <c r="DA39" s="126">
        <v>-2.6</v>
      </c>
      <c r="DB39" s="126">
        <v>-4.2</v>
      </c>
      <c r="DC39" s="126">
        <v>-4.3</v>
      </c>
      <c r="DD39" s="126">
        <v>-3.9</v>
      </c>
      <c r="DE39" s="126">
        <v>-4.4000000000000004</v>
      </c>
      <c r="DF39" s="126">
        <v>-4.5</v>
      </c>
      <c r="DG39" s="126">
        <v>-3.7</v>
      </c>
      <c r="DH39" s="126">
        <v>-3.6</v>
      </c>
      <c r="DI39" s="126">
        <v>-3.1</v>
      </c>
      <c r="DJ39" s="126">
        <v>-2.1</v>
      </c>
      <c r="DK39" s="126">
        <v>-0.7</v>
      </c>
      <c r="DL39" s="126">
        <v>0</v>
      </c>
      <c r="DM39" s="126">
        <v>0.4</v>
      </c>
      <c r="DN39" s="126">
        <v>0.8</v>
      </c>
      <c r="DO39" s="126">
        <v>1.5</v>
      </c>
      <c r="DP39" s="126">
        <v>1.3</v>
      </c>
      <c r="DQ39" s="126">
        <v>1.5</v>
      </c>
      <c r="DR39" s="126">
        <v>1.7</v>
      </c>
      <c r="DS39" s="126">
        <v>1.9</v>
      </c>
      <c r="DT39" s="126">
        <v>2.4</v>
      </c>
      <c r="DU39" s="126">
        <v>2.8</v>
      </c>
      <c r="DV39" s="126">
        <v>1.4</v>
      </c>
      <c r="DW39" s="126">
        <v>0.3</v>
      </c>
      <c r="DX39" s="126">
        <v>1.4</v>
      </c>
      <c r="DY39" s="126">
        <v>1.7</v>
      </c>
      <c r="DZ39" s="126">
        <v>3</v>
      </c>
      <c r="EA39" s="126">
        <v>3.2</v>
      </c>
      <c r="EB39" s="126">
        <v>2.4</v>
      </c>
      <c r="EC39" s="126">
        <v>1.5</v>
      </c>
      <c r="ED39" s="126">
        <v>1.7</v>
      </c>
      <c r="EE39" s="126">
        <v>1.5</v>
      </c>
      <c r="EF39" s="126">
        <v>0.6</v>
      </c>
      <c r="EG39" s="126">
        <v>0.1</v>
      </c>
      <c r="EH39" s="126">
        <v>0</v>
      </c>
      <c r="EI39" s="126">
        <v>-0.5</v>
      </c>
      <c r="EJ39" s="126">
        <v>-2.9</v>
      </c>
      <c r="EK39" s="126">
        <v>-6</v>
      </c>
      <c r="EL39" s="126">
        <v>-9.3000000000000007</v>
      </c>
      <c r="EM39" s="126">
        <v>-10.8</v>
      </c>
      <c r="EN39" s="126">
        <v>-10.3</v>
      </c>
      <c r="EO39" s="126">
        <v>-9.1</v>
      </c>
      <c r="EP39" s="126">
        <v>-9.5</v>
      </c>
      <c r="EQ39" s="126">
        <v>-10.5</v>
      </c>
      <c r="ER39" s="126">
        <v>-10.199999999999999</v>
      </c>
      <c r="ES39" s="126">
        <v>-11.8</v>
      </c>
      <c r="ET39" s="126">
        <v>-9.6999999999999993</v>
      </c>
      <c r="EU39" s="126">
        <v>-10.3</v>
      </c>
      <c r="EV39" s="126">
        <v>-11</v>
      </c>
      <c r="EW39" s="126">
        <v>-11.1</v>
      </c>
      <c r="EX39" s="126">
        <v>-10.3</v>
      </c>
      <c r="EY39" s="126">
        <v>-10.7</v>
      </c>
      <c r="EZ39" s="126">
        <v>-11.6</v>
      </c>
      <c r="FA39" s="126">
        <v>-13</v>
      </c>
      <c r="FB39" s="126">
        <v>-13.9</v>
      </c>
      <c r="FC39" s="126">
        <v>-13.9</v>
      </c>
      <c r="FD39" s="126">
        <v>-14.4</v>
      </c>
      <c r="FE39" s="126">
        <v>-12.9</v>
      </c>
      <c r="FF39" s="126">
        <v>-13.8</v>
      </c>
      <c r="FG39" s="126">
        <v>-13.1</v>
      </c>
    </row>
    <row r="40" spans="1:163" s="99" customFormat="1" x14ac:dyDescent="0.2">
      <c r="A40" s="164" t="s">
        <v>91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>
        <v>-0.8</v>
      </c>
      <c r="O40" s="126">
        <v>-0.7</v>
      </c>
      <c r="P40" s="126">
        <v>-0.8</v>
      </c>
      <c r="Q40" s="126">
        <v>-2.2999999999999998</v>
      </c>
      <c r="R40" s="126">
        <v>-1.8</v>
      </c>
      <c r="S40" s="126">
        <v>-0.1</v>
      </c>
      <c r="T40" s="126">
        <v>2.4</v>
      </c>
      <c r="U40" s="126">
        <v>7.1</v>
      </c>
      <c r="V40" s="126">
        <v>7.7</v>
      </c>
      <c r="W40" s="126">
        <v>8.1999999999999993</v>
      </c>
      <c r="X40" s="126">
        <v>8.5</v>
      </c>
      <c r="Y40" s="126">
        <v>5</v>
      </c>
      <c r="Z40" s="126">
        <v>5.6</v>
      </c>
      <c r="AA40" s="126">
        <v>4.4000000000000004</v>
      </c>
      <c r="AB40" s="126">
        <v>3</v>
      </c>
      <c r="AC40" s="126">
        <v>1.5</v>
      </c>
      <c r="AD40" s="126">
        <v>-1.3</v>
      </c>
      <c r="AE40" s="126">
        <v>-4</v>
      </c>
      <c r="AF40" s="126">
        <v>-6.4</v>
      </c>
      <c r="AG40" s="126">
        <v>-8.9</v>
      </c>
      <c r="AH40" s="126">
        <v>-9.3000000000000007</v>
      </c>
      <c r="AI40" s="126">
        <v>-11.1</v>
      </c>
      <c r="AJ40" s="126">
        <v>-11.6</v>
      </c>
      <c r="AK40" s="126">
        <v>-10</v>
      </c>
      <c r="AL40" s="126">
        <v>-11.5</v>
      </c>
      <c r="AM40" s="126">
        <v>-11.4</v>
      </c>
      <c r="AN40" s="126">
        <v>-10.5</v>
      </c>
      <c r="AO40" s="126">
        <v>-9.6999999999999993</v>
      </c>
      <c r="AP40" s="126">
        <v>-9</v>
      </c>
      <c r="AQ40" s="126">
        <v>-8.1</v>
      </c>
      <c r="AR40" s="126">
        <v>-6.1</v>
      </c>
      <c r="AS40" s="126">
        <v>-5.0999999999999996</v>
      </c>
      <c r="AT40" s="126">
        <v>-4.2</v>
      </c>
      <c r="AU40" s="126">
        <v>-1.3</v>
      </c>
      <c r="AV40" s="126">
        <v>-0.8</v>
      </c>
      <c r="AW40" s="126">
        <v>-1.4</v>
      </c>
      <c r="AX40" s="126">
        <v>0.6</v>
      </c>
      <c r="AY40" s="126">
        <v>1.5</v>
      </c>
      <c r="AZ40" s="126">
        <v>1.2</v>
      </c>
      <c r="BA40" s="126">
        <v>2</v>
      </c>
      <c r="BB40" s="126">
        <v>1.6</v>
      </c>
      <c r="BC40" s="126">
        <v>0.6</v>
      </c>
      <c r="BD40" s="126">
        <v>0.5</v>
      </c>
      <c r="BE40" s="126">
        <v>-4.0999999999999996</v>
      </c>
      <c r="BF40" s="126">
        <v>-4.9000000000000004</v>
      </c>
      <c r="BG40" s="126">
        <v>-4.0999999999999996</v>
      </c>
      <c r="BH40" s="126">
        <v>-3.1</v>
      </c>
      <c r="BI40" s="126">
        <v>-1.8</v>
      </c>
      <c r="BJ40" s="126">
        <v>-1.1000000000000001</v>
      </c>
      <c r="BK40" s="126">
        <v>-1.5</v>
      </c>
      <c r="BL40" s="126">
        <v>-1.4</v>
      </c>
      <c r="BM40" s="126">
        <v>-1.3</v>
      </c>
      <c r="BN40" s="126">
        <v>0.7</v>
      </c>
      <c r="BO40" s="126">
        <v>3.2</v>
      </c>
      <c r="BP40" s="126">
        <v>2.9</v>
      </c>
      <c r="BQ40" s="126">
        <v>7.3</v>
      </c>
      <c r="BR40" s="126">
        <v>5.3</v>
      </c>
      <c r="BS40" s="126">
        <v>0</v>
      </c>
      <c r="BT40" s="126">
        <v>-4.0999999999999996</v>
      </c>
      <c r="BU40" s="126">
        <v>-7.9</v>
      </c>
      <c r="BV40" s="126">
        <v>-8.6999999999999993</v>
      </c>
      <c r="BW40" s="126">
        <v>-8.9</v>
      </c>
      <c r="BX40" s="126">
        <v>-9.1999999999999993</v>
      </c>
      <c r="BY40" s="126">
        <v>-8.6</v>
      </c>
      <c r="BZ40" s="126">
        <v>-8.3000000000000007</v>
      </c>
      <c r="CA40" s="126">
        <v>-8.1999999999999993</v>
      </c>
      <c r="CB40" s="126">
        <v>-7.8</v>
      </c>
      <c r="CC40" s="126">
        <v>-6.5</v>
      </c>
      <c r="CD40" s="126">
        <v>-4.0999999999999996</v>
      </c>
      <c r="CE40" s="126">
        <v>-1.2</v>
      </c>
      <c r="CF40" s="126">
        <v>2.2999999999999998</v>
      </c>
      <c r="CG40" s="126">
        <v>6.7</v>
      </c>
      <c r="CH40" s="126">
        <v>9</v>
      </c>
      <c r="CI40" s="126">
        <v>12.8</v>
      </c>
      <c r="CJ40" s="126">
        <v>14</v>
      </c>
      <c r="CK40" s="126">
        <v>13.5</v>
      </c>
      <c r="CL40" s="126">
        <v>12.1</v>
      </c>
      <c r="CM40" s="126">
        <v>10</v>
      </c>
      <c r="CN40" s="126">
        <v>10.4</v>
      </c>
      <c r="CO40" s="126">
        <v>8.8000000000000007</v>
      </c>
      <c r="CP40" s="126">
        <v>7.1</v>
      </c>
      <c r="CQ40" s="126">
        <v>6.2</v>
      </c>
      <c r="CR40" s="126">
        <v>5</v>
      </c>
      <c r="CS40" s="126">
        <v>4.5</v>
      </c>
      <c r="CT40" s="126">
        <v>4.5</v>
      </c>
      <c r="CU40" s="126">
        <v>2</v>
      </c>
      <c r="CV40" s="126">
        <v>0.8</v>
      </c>
      <c r="CW40" s="126">
        <v>-0.2</v>
      </c>
      <c r="CX40" s="126">
        <v>-0.7</v>
      </c>
      <c r="CY40" s="126">
        <v>-1</v>
      </c>
      <c r="CZ40" s="126">
        <v>-1.5</v>
      </c>
      <c r="DA40" s="126">
        <v>-3.6</v>
      </c>
      <c r="DB40" s="126">
        <v>-3.4</v>
      </c>
      <c r="DC40" s="126">
        <v>-4.5</v>
      </c>
      <c r="DD40" s="126">
        <v>-4</v>
      </c>
      <c r="DE40" s="126">
        <v>-4.3</v>
      </c>
      <c r="DF40" s="126">
        <v>-3.7</v>
      </c>
      <c r="DG40" s="126">
        <v>-4.5999999999999996</v>
      </c>
      <c r="DH40" s="126">
        <v>-4.4000000000000004</v>
      </c>
      <c r="DI40" s="126">
        <v>-5.2</v>
      </c>
      <c r="DJ40" s="126">
        <v>-5.9</v>
      </c>
      <c r="DK40" s="126">
        <v>-5.3</v>
      </c>
      <c r="DL40" s="126">
        <v>-3.1</v>
      </c>
      <c r="DM40" s="126">
        <v>-2.5</v>
      </c>
      <c r="DN40" s="126">
        <v>-2.6</v>
      </c>
      <c r="DO40" s="126">
        <v>-1.6</v>
      </c>
      <c r="DP40" s="126">
        <v>-2.1</v>
      </c>
      <c r="DQ40" s="126">
        <v>-0.7</v>
      </c>
      <c r="DR40" s="126">
        <v>0.4</v>
      </c>
      <c r="DS40" s="126">
        <v>2.8</v>
      </c>
      <c r="DT40" s="126">
        <v>3.4</v>
      </c>
      <c r="DU40" s="126">
        <v>4.8</v>
      </c>
      <c r="DV40" s="126">
        <v>5.8</v>
      </c>
      <c r="DW40" s="126">
        <v>6.7</v>
      </c>
      <c r="DX40" s="126">
        <v>3.8</v>
      </c>
      <c r="DY40" s="126">
        <v>4.8</v>
      </c>
      <c r="DZ40" s="126">
        <v>3.5</v>
      </c>
      <c r="EA40" s="126">
        <v>3.3</v>
      </c>
      <c r="EB40" s="126">
        <v>3.5</v>
      </c>
      <c r="EC40" s="126">
        <v>1.3</v>
      </c>
      <c r="ED40" s="126">
        <v>-0.3</v>
      </c>
      <c r="EE40" s="126">
        <v>-2.1</v>
      </c>
      <c r="EF40" s="126">
        <v>-2.2000000000000002</v>
      </c>
      <c r="EG40" s="126">
        <v>-2.5</v>
      </c>
      <c r="EH40" s="126">
        <v>-2.2999999999999998</v>
      </c>
      <c r="EI40" s="126">
        <v>-2.8</v>
      </c>
      <c r="EJ40" s="126">
        <v>-2.6</v>
      </c>
      <c r="EK40" s="126">
        <v>-4</v>
      </c>
      <c r="EL40" s="126">
        <v>-2.6</v>
      </c>
      <c r="EM40" s="126">
        <v>-2.6</v>
      </c>
      <c r="EN40" s="126">
        <v>-2.5</v>
      </c>
      <c r="EO40" s="126">
        <v>-2.1</v>
      </c>
      <c r="EP40" s="126">
        <v>-1.9</v>
      </c>
      <c r="EQ40" s="126">
        <v>-1.5</v>
      </c>
      <c r="ER40" s="126">
        <v>-2.7</v>
      </c>
      <c r="ES40" s="126">
        <v>-3.7</v>
      </c>
      <c r="ET40" s="126">
        <v>-5.0999999999999996</v>
      </c>
      <c r="EU40" s="126">
        <v>-6</v>
      </c>
      <c r="EV40" s="126">
        <v>-6.7</v>
      </c>
      <c r="EW40" s="126">
        <v>-6.8</v>
      </c>
      <c r="EX40" s="126">
        <v>-7.5</v>
      </c>
      <c r="EY40" s="126">
        <v>-7.7</v>
      </c>
      <c r="EZ40" s="126">
        <v>-7.8</v>
      </c>
      <c r="FA40" s="126">
        <v>-6.9</v>
      </c>
      <c r="FB40" s="126">
        <v>-8.6</v>
      </c>
      <c r="FC40" s="126">
        <v>-7.9</v>
      </c>
      <c r="FD40" s="126">
        <v>-7.1</v>
      </c>
      <c r="FE40" s="126">
        <v>-6.1</v>
      </c>
      <c r="FF40" s="126">
        <v>-5.7</v>
      </c>
      <c r="FG40" s="126">
        <v>-5.0999999999999996</v>
      </c>
    </row>
    <row r="41" spans="1:163" s="99" customFormat="1" x14ac:dyDescent="0.2">
      <c r="A41" s="164" t="s">
        <v>92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>
        <v>5.3</v>
      </c>
      <c r="O41" s="126">
        <v>5.9</v>
      </c>
      <c r="P41" s="126">
        <v>6.2</v>
      </c>
      <c r="Q41" s="126">
        <v>5.7</v>
      </c>
      <c r="R41" s="126">
        <v>5.6</v>
      </c>
      <c r="S41" s="126">
        <v>5.9</v>
      </c>
      <c r="T41" s="126">
        <v>8.6999999999999993</v>
      </c>
      <c r="U41" s="126">
        <v>10.3</v>
      </c>
      <c r="V41" s="126">
        <v>10.5</v>
      </c>
      <c r="W41" s="126">
        <v>10.199999999999999</v>
      </c>
      <c r="X41" s="126">
        <v>8.3000000000000007</v>
      </c>
      <c r="Y41" s="126">
        <v>7</v>
      </c>
      <c r="Z41" s="126">
        <v>4</v>
      </c>
      <c r="AA41" s="126">
        <v>1.9</v>
      </c>
      <c r="AB41" s="126">
        <v>-1.7</v>
      </c>
      <c r="AC41" s="126">
        <v>-3.4</v>
      </c>
      <c r="AD41" s="126">
        <v>-4.8</v>
      </c>
      <c r="AE41" s="126">
        <v>-5.5</v>
      </c>
      <c r="AF41" s="126">
        <v>-7.3</v>
      </c>
      <c r="AG41" s="126">
        <v>-7.9</v>
      </c>
      <c r="AH41" s="126">
        <v>-12.2</v>
      </c>
      <c r="AI41" s="126">
        <v>-15.6</v>
      </c>
      <c r="AJ41" s="126">
        <v>-17.8</v>
      </c>
      <c r="AK41" s="126">
        <v>-17.7</v>
      </c>
      <c r="AL41" s="126">
        <v>-19.100000000000001</v>
      </c>
      <c r="AM41" s="126">
        <v>-19.7</v>
      </c>
      <c r="AN41" s="126">
        <v>-18.2</v>
      </c>
      <c r="AO41" s="126">
        <v>-16.399999999999999</v>
      </c>
      <c r="AP41" s="126">
        <v>-15.4</v>
      </c>
      <c r="AQ41" s="126">
        <v>-14.8</v>
      </c>
      <c r="AR41" s="126">
        <v>-12.8</v>
      </c>
      <c r="AS41" s="126">
        <v>-13.7</v>
      </c>
      <c r="AT41" s="126">
        <v>-10.6</v>
      </c>
      <c r="AU41" s="126">
        <v>-6.6</v>
      </c>
      <c r="AV41" s="126">
        <v>-3.6</v>
      </c>
      <c r="AW41" s="126">
        <v>-2.7</v>
      </c>
      <c r="AX41" s="126">
        <v>-0.1</v>
      </c>
      <c r="AY41" s="126">
        <v>1.3</v>
      </c>
      <c r="AZ41" s="126">
        <v>1</v>
      </c>
      <c r="BA41" s="126">
        <v>1.1000000000000001</v>
      </c>
      <c r="BB41" s="126">
        <v>1.8</v>
      </c>
      <c r="BC41" s="126">
        <v>-0.2</v>
      </c>
      <c r="BD41" s="126">
        <v>-0.5</v>
      </c>
      <c r="BE41" s="126">
        <v>-0.5</v>
      </c>
      <c r="BF41" s="126">
        <v>0.4</v>
      </c>
      <c r="BG41" s="126">
        <v>-1.3</v>
      </c>
      <c r="BH41" s="126">
        <v>-4.5999999999999996</v>
      </c>
      <c r="BI41" s="126">
        <v>-6.5</v>
      </c>
      <c r="BJ41" s="126">
        <v>-6.8</v>
      </c>
      <c r="BK41" s="126">
        <v>-9.1</v>
      </c>
      <c r="BL41" s="126">
        <v>-8.3000000000000007</v>
      </c>
      <c r="BM41" s="126">
        <v>-10.199999999999999</v>
      </c>
      <c r="BN41" s="126">
        <v>-12.2</v>
      </c>
      <c r="BO41" s="126">
        <v>-11.2</v>
      </c>
      <c r="BP41" s="126">
        <v>-11.5</v>
      </c>
      <c r="BQ41" s="126">
        <v>-12.3</v>
      </c>
      <c r="BR41" s="126">
        <v>-13.2</v>
      </c>
      <c r="BS41" s="126">
        <v>-12.7</v>
      </c>
      <c r="BT41" s="126">
        <v>-10.5</v>
      </c>
      <c r="BU41" s="126">
        <v>-9.8000000000000007</v>
      </c>
      <c r="BV41" s="126">
        <v>-12.1</v>
      </c>
      <c r="BW41" s="126">
        <v>-11.9</v>
      </c>
      <c r="BX41" s="126">
        <v>-12.7</v>
      </c>
      <c r="BY41" s="126">
        <v>-13.5</v>
      </c>
      <c r="BZ41" s="126">
        <v>-12.5</v>
      </c>
      <c r="CA41" s="126">
        <v>-12.8</v>
      </c>
      <c r="CB41" s="126">
        <v>-13.4</v>
      </c>
      <c r="CC41" s="126">
        <v>-12.2</v>
      </c>
      <c r="CD41" s="126">
        <v>-11.8</v>
      </c>
      <c r="CE41" s="126">
        <v>-10.4</v>
      </c>
      <c r="CF41" s="126">
        <v>-9.6999999999999993</v>
      </c>
      <c r="CG41" s="126">
        <v>-9.5</v>
      </c>
      <c r="CH41" s="126">
        <v>-2.7</v>
      </c>
      <c r="CI41" s="126">
        <v>-0.6</v>
      </c>
      <c r="CJ41" s="126">
        <v>1.9</v>
      </c>
      <c r="CK41" s="126">
        <v>5</v>
      </c>
      <c r="CL41" s="126">
        <v>4.2</v>
      </c>
      <c r="CM41" s="126">
        <v>3.8</v>
      </c>
      <c r="CN41" s="126">
        <v>3.9</v>
      </c>
      <c r="CO41" s="126">
        <v>3.2</v>
      </c>
      <c r="CP41" s="126">
        <v>4.2</v>
      </c>
      <c r="CQ41" s="126">
        <v>3.2</v>
      </c>
      <c r="CR41" s="126">
        <v>4.3</v>
      </c>
      <c r="CS41" s="126">
        <v>5.9</v>
      </c>
      <c r="CT41" s="126">
        <v>-0.8</v>
      </c>
      <c r="CU41" s="126">
        <v>-0.5</v>
      </c>
      <c r="CV41" s="126">
        <v>-4.2</v>
      </c>
      <c r="CW41" s="126">
        <v>-5.6</v>
      </c>
      <c r="CX41" s="126">
        <v>-4.7</v>
      </c>
      <c r="CY41" s="126">
        <v>-3.6</v>
      </c>
      <c r="CZ41" s="126">
        <v>-3.2</v>
      </c>
      <c r="DA41" s="126">
        <v>-3.6</v>
      </c>
      <c r="DB41" s="126">
        <v>-4.0999999999999996</v>
      </c>
      <c r="DC41" s="126">
        <v>-4.8</v>
      </c>
      <c r="DD41" s="126">
        <v>-5.6</v>
      </c>
      <c r="DE41" s="126">
        <v>-6.7</v>
      </c>
      <c r="DF41" s="126">
        <v>-7</v>
      </c>
      <c r="DG41" s="126">
        <v>-7.8</v>
      </c>
      <c r="DH41" s="126">
        <v>-5.6</v>
      </c>
      <c r="DI41" s="126">
        <v>-5.0999999999999996</v>
      </c>
      <c r="DJ41" s="126">
        <v>-5.5</v>
      </c>
      <c r="DK41" s="126">
        <v>-5.6</v>
      </c>
      <c r="DL41" s="126">
        <v>-5.2</v>
      </c>
      <c r="DM41" s="126">
        <v>-3.1</v>
      </c>
      <c r="DN41" s="126">
        <v>-2.7</v>
      </c>
      <c r="DO41" s="126">
        <v>-1.3</v>
      </c>
      <c r="DP41" s="126">
        <v>-0.7</v>
      </c>
      <c r="DQ41" s="126">
        <v>-0.5</v>
      </c>
      <c r="DR41" s="126">
        <v>-0.4</v>
      </c>
      <c r="DS41" s="126">
        <v>0.3</v>
      </c>
      <c r="DT41" s="126">
        <v>0.7</v>
      </c>
      <c r="DU41" s="126">
        <v>1.4</v>
      </c>
      <c r="DV41" s="126">
        <v>3.3</v>
      </c>
      <c r="DW41" s="126">
        <v>3.4</v>
      </c>
      <c r="DX41" s="126">
        <v>3.2</v>
      </c>
      <c r="DY41" s="126">
        <v>1.9</v>
      </c>
      <c r="DZ41" s="126">
        <v>1.9</v>
      </c>
      <c r="EA41" s="126">
        <v>2.2999999999999998</v>
      </c>
      <c r="EB41" s="126">
        <v>1.7</v>
      </c>
      <c r="EC41" s="126">
        <v>2.4</v>
      </c>
      <c r="ED41" s="126">
        <v>3.1</v>
      </c>
      <c r="EE41" s="126">
        <v>4.0999999999999996</v>
      </c>
      <c r="EF41" s="126">
        <v>3.9</v>
      </c>
      <c r="EG41" s="126">
        <v>3.7</v>
      </c>
      <c r="EH41" s="126">
        <v>1.4</v>
      </c>
      <c r="EI41" s="126">
        <v>-0.3</v>
      </c>
      <c r="EJ41" s="126">
        <v>-0.7</v>
      </c>
      <c r="EK41" s="126">
        <v>0.1</v>
      </c>
      <c r="EL41" s="126">
        <v>-0.9</v>
      </c>
      <c r="EM41" s="126">
        <v>-1</v>
      </c>
      <c r="EN41" s="126">
        <v>-0.9</v>
      </c>
      <c r="EO41" s="126">
        <v>-1.3</v>
      </c>
      <c r="EP41" s="126">
        <v>-0.7</v>
      </c>
      <c r="EQ41" s="126">
        <v>-2.1</v>
      </c>
      <c r="ER41" s="126">
        <v>-1.8</v>
      </c>
      <c r="ES41" s="126">
        <v>-1.5</v>
      </c>
      <c r="ET41" s="126">
        <v>-1.3</v>
      </c>
      <c r="EU41" s="126">
        <v>-0.3</v>
      </c>
      <c r="EV41" s="126">
        <v>0</v>
      </c>
      <c r="EW41" s="126">
        <v>-0.9</v>
      </c>
      <c r="EX41" s="126">
        <v>0.4</v>
      </c>
      <c r="EY41" s="126">
        <v>1.3</v>
      </c>
      <c r="EZ41" s="126">
        <v>2.1</v>
      </c>
      <c r="FA41" s="126">
        <v>2</v>
      </c>
      <c r="FB41" s="126">
        <v>1.2</v>
      </c>
      <c r="FC41" s="126">
        <v>2.9</v>
      </c>
      <c r="FD41" s="126">
        <v>3.3</v>
      </c>
      <c r="FE41" s="126">
        <v>3.9</v>
      </c>
      <c r="FF41" s="126">
        <v>2.2000000000000002</v>
      </c>
      <c r="FG41" s="126">
        <v>5.0999999999999996</v>
      </c>
    </row>
    <row r="42" spans="1:163" s="99" customFormat="1" x14ac:dyDescent="0.2">
      <c r="A42" s="164" t="s">
        <v>93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>
        <v>-1</v>
      </c>
      <c r="O42" s="126">
        <v>-0.3</v>
      </c>
      <c r="P42" s="126">
        <v>0.2</v>
      </c>
      <c r="Q42" s="126">
        <v>1.1000000000000001</v>
      </c>
      <c r="R42" s="126">
        <v>1.4</v>
      </c>
      <c r="S42" s="126">
        <v>1.5</v>
      </c>
      <c r="T42" s="126">
        <v>2.2000000000000002</v>
      </c>
      <c r="U42" s="126">
        <v>2.6</v>
      </c>
      <c r="V42" s="126">
        <v>2.9</v>
      </c>
      <c r="W42" s="126">
        <v>2.5</v>
      </c>
      <c r="X42" s="126">
        <v>2.7</v>
      </c>
      <c r="Y42" s="126">
        <v>2.2000000000000002</v>
      </c>
      <c r="Z42" s="126">
        <v>2.4</v>
      </c>
      <c r="AA42" s="126">
        <v>2.2000000000000002</v>
      </c>
      <c r="AB42" s="126">
        <v>1.8</v>
      </c>
      <c r="AC42" s="126">
        <v>1.5</v>
      </c>
      <c r="AD42" s="126">
        <v>1.7</v>
      </c>
      <c r="AE42" s="126">
        <v>1.3</v>
      </c>
      <c r="AF42" s="126">
        <v>0.6</v>
      </c>
      <c r="AG42" s="126">
        <v>0.1</v>
      </c>
      <c r="AH42" s="126">
        <v>-0.6</v>
      </c>
      <c r="AI42" s="126">
        <v>-1.2</v>
      </c>
      <c r="AJ42" s="126">
        <v>-1.9</v>
      </c>
      <c r="AK42" s="126">
        <v>-1.9</v>
      </c>
      <c r="AL42" s="126">
        <v>-1.6</v>
      </c>
      <c r="AM42" s="126">
        <v>-1.8</v>
      </c>
      <c r="AN42" s="126">
        <v>-1.8</v>
      </c>
      <c r="AO42" s="126">
        <v>-2.5</v>
      </c>
      <c r="AP42" s="126">
        <v>-2.7</v>
      </c>
      <c r="AQ42" s="126">
        <v>-2.1</v>
      </c>
      <c r="AR42" s="126">
        <v>-2</v>
      </c>
      <c r="AS42" s="126">
        <v>-2.4</v>
      </c>
      <c r="AT42" s="126">
        <v>-2.5</v>
      </c>
      <c r="AU42" s="126">
        <v>-2.2000000000000002</v>
      </c>
      <c r="AV42" s="126">
        <v>-1.7</v>
      </c>
      <c r="AW42" s="126">
        <v>-1.6</v>
      </c>
      <c r="AX42" s="126">
        <v>-1.4</v>
      </c>
      <c r="AY42" s="126">
        <v>-2.7</v>
      </c>
      <c r="AZ42" s="126">
        <v>-1.9</v>
      </c>
      <c r="BA42" s="126">
        <v>-2</v>
      </c>
      <c r="BB42" s="126">
        <v>-2.2999999999999998</v>
      </c>
      <c r="BC42" s="126">
        <v>-2.4</v>
      </c>
      <c r="BD42" s="126">
        <v>-2.2000000000000002</v>
      </c>
      <c r="BE42" s="126">
        <v>-0.6</v>
      </c>
      <c r="BF42" s="126">
        <v>0.6</v>
      </c>
      <c r="BG42" s="126">
        <v>1.3</v>
      </c>
      <c r="BH42" s="126">
        <v>1.3</v>
      </c>
      <c r="BI42" s="126">
        <v>1.5</v>
      </c>
      <c r="BJ42" s="126">
        <v>0</v>
      </c>
      <c r="BK42" s="126">
        <v>1.6</v>
      </c>
      <c r="BL42" s="126">
        <v>1</v>
      </c>
      <c r="BM42" s="126">
        <v>1.8</v>
      </c>
      <c r="BN42" s="126">
        <v>2.5</v>
      </c>
      <c r="BO42" s="126">
        <v>2.2999999999999998</v>
      </c>
      <c r="BP42" s="126">
        <v>2.2000000000000002</v>
      </c>
      <c r="BQ42" s="126">
        <v>0.8</v>
      </c>
      <c r="BR42" s="126">
        <v>0.5</v>
      </c>
      <c r="BS42" s="126">
        <v>0.1</v>
      </c>
      <c r="BT42" s="126">
        <v>-0.1</v>
      </c>
      <c r="BU42" s="126">
        <v>-0.4</v>
      </c>
      <c r="BV42" s="126">
        <v>1.6</v>
      </c>
      <c r="BW42" s="126">
        <v>0.8</v>
      </c>
      <c r="BX42" s="126">
        <v>0.2</v>
      </c>
      <c r="BY42" s="126">
        <v>-0.8</v>
      </c>
      <c r="BZ42" s="126">
        <v>-0.7</v>
      </c>
      <c r="CA42" s="126">
        <v>-1</v>
      </c>
      <c r="CB42" s="126">
        <v>-1</v>
      </c>
      <c r="CC42" s="126">
        <v>-0.1</v>
      </c>
      <c r="CD42" s="126">
        <v>-0.2</v>
      </c>
      <c r="CE42" s="126">
        <v>0</v>
      </c>
      <c r="CF42" s="126">
        <v>0.6</v>
      </c>
      <c r="CG42" s="126">
        <v>0.2</v>
      </c>
      <c r="CH42" s="126">
        <v>-0.2</v>
      </c>
      <c r="CI42" s="126">
        <v>0.7</v>
      </c>
      <c r="CJ42" s="126">
        <v>1.8</v>
      </c>
      <c r="CK42" s="126">
        <v>2.8</v>
      </c>
      <c r="CL42" s="126">
        <v>2.2000000000000002</v>
      </c>
      <c r="CM42" s="126">
        <v>3</v>
      </c>
      <c r="CN42" s="126">
        <v>3.5</v>
      </c>
      <c r="CO42" s="126">
        <v>3.8</v>
      </c>
      <c r="CP42" s="126">
        <v>3.7</v>
      </c>
      <c r="CQ42" s="126">
        <v>3.8</v>
      </c>
      <c r="CR42" s="126">
        <v>3.7</v>
      </c>
      <c r="CS42" s="126">
        <v>4.0999999999999996</v>
      </c>
      <c r="CT42" s="126">
        <v>3</v>
      </c>
      <c r="CU42" s="126">
        <v>3.4</v>
      </c>
      <c r="CV42" s="126">
        <v>3.3</v>
      </c>
      <c r="CW42" s="126">
        <v>3</v>
      </c>
      <c r="CX42" s="126">
        <v>3</v>
      </c>
      <c r="CY42" s="126">
        <v>2.7</v>
      </c>
      <c r="CZ42" s="126">
        <v>2.2000000000000002</v>
      </c>
      <c r="DA42" s="126">
        <v>1.8</v>
      </c>
      <c r="DB42" s="126">
        <v>1.5</v>
      </c>
      <c r="DC42" s="126">
        <v>1.7</v>
      </c>
      <c r="DD42" s="126">
        <v>1.6</v>
      </c>
      <c r="DE42" s="126">
        <v>1.2</v>
      </c>
      <c r="DF42" s="126">
        <v>1.3</v>
      </c>
      <c r="DG42" s="126">
        <v>1.4</v>
      </c>
      <c r="DH42" s="126">
        <v>1</v>
      </c>
      <c r="DI42" s="126">
        <v>1</v>
      </c>
      <c r="DJ42" s="126">
        <v>1.4</v>
      </c>
      <c r="DK42" s="126">
        <v>1</v>
      </c>
      <c r="DL42" s="126">
        <v>1</v>
      </c>
      <c r="DM42" s="126">
        <v>1.1000000000000001</v>
      </c>
      <c r="DN42" s="126">
        <v>1.7</v>
      </c>
      <c r="DO42" s="126">
        <v>1.5</v>
      </c>
      <c r="DP42" s="126">
        <v>1.6</v>
      </c>
      <c r="DQ42" s="126">
        <v>1.9</v>
      </c>
      <c r="DR42" s="126">
        <v>2.6</v>
      </c>
      <c r="DS42" s="126">
        <v>2.8</v>
      </c>
      <c r="DT42" s="126">
        <v>2.7</v>
      </c>
      <c r="DU42" s="126">
        <v>3.2</v>
      </c>
      <c r="DV42" s="126">
        <v>2.5</v>
      </c>
      <c r="DW42" s="126">
        <v>1.8</v>
      </c>
      <c r="DX42" s="126">
        <v>2.4</v>
      </c>
      <c r="DY42" s="126">
        <v>2</v>
      </c>
      <c r="DZ42" s="126">
        <v>1.8</v>
      </c>
      <c r="EA42" s="126">
        <v>1.8</v>
      </c>
      <c r="EB42" s="126">
        <v>1.8</v>
      </c>
      <c r="EC42" s="126">
        <v>1.8</v>
      </c>
      <c r="ED42" s="126">
        <v>1.4</v>
      </c>
      <c r="EE42" s="126">
        <v>1.3</v>
      </c>
      <c r="EF42" s="126">
        <v>1.9</v>
      </c>
      <c r="EG42" s="126">
        <v>1.2</v>
      </c>
      <c r="EH42" s="126">
        <v>1.9</v>
      </c>
      <c r="EI42" s="126">
        <v>2.8</v>
      </c>
      <c r="EJ42" s="126">
        <v>2.4</v>
      </c>
      <c r="EK42" s="126">
        <v>2.9</v>
      </c>
      <c r="EL42" s="126">
        <v>2.4</v>
      </c>
      <c r="EM42" s="126">
        <v>2.2000000000000002</v>
      </c>
      <c r="EN42" s="126">
        <v>2.1</v>
      </c>
      <c r="EO42" s="126">
        <v>2.4</v>
      </c>
      <c r="EP42" s="126">
        <v>2</v>
      </c>
      <c r="EQ42" s="126">
        <v>2.2999999999999998</v>
      </c>
      <c r="ER42" s="126">
        <v>2.2999999999999998</v>
      </c>
      <c r="ES42" s="126">
        <v>2.4</v>
      </c>
      <c r="ET42" s="126">
        <v>2.1</v>
      </c>
      <c r="EU42" s="126">
        <v>1.1000000000000001</v>
      </c>
      <c r="EV42" s="126">
        <v>0.6</v>
      </c>
      <c r="EW42" s="126">
        <v>0.1</v>
      </c>
      <c r="EX42" s="126">
        <v>-0.4</v>
      </c>
      <c r="EY42" s="126">
        <v>-0.5</v>
      </c>
      <c r="EZ42" s="126">
        <v>-1.1000000000000001</v>
      </c>
      <c r="FA42" s="126">
        <v>-1.4</v>
      </c>
      <c r="FB42" s="126">
        <v>-1.1000000000000001</v>
      </c>
      <c r="FC42" s="126">
        <v>-1.9</v>
      </c>
      <c r="FD42" s="126">
        <v>-2.1</v>
      </c>
      <c r="FE42" s="126">
        <v>-1.6</v>
      </c>
      <c r="FF42" s="126">
        <v>-2</v>
      </c>
      <c r="FG42" s="126">
        <v>-1.4</v>
      </c>
    </row>
    <row r="43" spans="1:163" s="99" customFormat="1" x14ac:dyDescent="0.2">
      <c r="A43" s="164" t="s">
        <v>94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>
        <v>-6.6</v>
      </c>
      <c r="O43" s="126">
        <v>-7.1</v>
      </c>
      <c r="P43" s="126">
        <v>-6.8</v>
      </c>
      <c r="Q43" s="126">
        <v>-6.7</v>
      </c>
      <c r="R43" s="126">
        <v>-6.5</v>
      </c>
      <c r="S43" s="126">
        <v>-5.3</v>
      </c>
      <c r="T43" s="126">
        <v>-4.3</v>
      </c>
      <c r="U43" s="126">
        <v>-5.0999999999999996</v>
      </c>
      <c r="V43" s="126">
        <v>-3.4</v>
      </c>
      <c r="W43" s="126">
        <v>4.3</v>
      </c>
      <c r="X43" s="126">
        <v>2.8</v>
      </c>
      <c r="Y43" s="126">
        <v>1.8</v>
      </c>
      <c r="Z43" s="126">
        <v>2.9</v>
      </c>
      <c r="AA43" s="126">
        <v>4.8</v>
      </c>
      <c r="AB43" s="126">
        <v>5.3</v>
      </c>
      <c r="AC43" s="126">
        <v>4.2</v>
      </c>
      <c r="AD43" s="126">
        <v>3.5</v>
      </c>
      <c r="AE43" s="126">
        <v>1.8</v>
      </c>
      <c r="AF43" s="126">
        <v>2.7</v>
      </c>
      <c r="AG43" s="126">
        <v>3.8</v>
      </c>
      <c r="AH43" s="126">
        <v>2.9</v>
      </c>
      <c r="AI43" s="126">
        <v>2.5</v>
      </c>
      <c r="AJ43" s="126">
        <v>2.6</v>
      </c>
      <c r="AK43" s="126">
        <v>3.7</v>
      </c>
      <c r="AL43" s="126">
        <v>4.9000000000000004</v>
      </c>
      <c r="AM43" s="126">
        <v>3.9</v>
      </c>
      <c r="AN43" s="126">
        <v>3.5</v>
      </c>
      <c r="AO43" s="126">
        <v>3.8</v>
      </c>
      <c r="AP43" s="126">
        <v>5</v>
      </c>
      <c r="AQ43" s="126">
        <v>5.9</v>
      </c>
      <c r="AR43" s="126">
        <v>5.6</v>
      </c>
      <c r="AS43" s="126">
        <v>5.0999999999999996</v>
      </c>
      <c r="AT43" s="126">
        <v>4.3</v>
      </c>
      <c r="AU43" s="126">
        <v>3.9</v>
      </c>
      <c r="AV43" s="126">
        <v>3.1</v>
      </c>
      <c r="AW43" s="126">
        <v>3.6</v>
      </c>
      <c r="AX43" s="126">
        <v>1.6</v>
      </c>
      <c r="AY43" s="126">
        <v>0.8</v>
      </c>
      <c r="AZ43" s="126">
        <v>1.1000000000000001</v>
      </c>
      <c r="BA43" s="126">
        <v>1.2</v>
      </c>
      <c r="BB43" s="126">
        <v>-0.1</v>
      </c>
      <c r="BC43" s="126">
        <v>-0.6</v>
      </c>
      <c r="BD43" s="126">
        <v>-1.2</v>
      </c>
      <c r="BE43" s="126">
        <v>-0.8</v>
      </c>
      <c r="BF43" s="126">
        <v>1</v>
      </c>
      <c r="BG43" s="126">
        <v>0.9</v>
      </c>
      <c r="BH43" s="126">
        <v>1.5</v>
      </c>
      <c r="BI43" s="126">
        <v>1</v>
      </c>
      <c r="BJ43" s="126">
        <v>2.6</v>
      </c>
      <c r="BK43" s="126">
        <v>2.5</v>
      </c>
      <c r="BL43" s="126">
        <v>3.1</v>
      </c>
      <c r="BM43" s="126">
        <v>3.7</v>
      </c>
      <c r="BN43" s="126">
        <v>5.0999999999999996</v>
      </c>
      <c r="BO43" s="126">
        <v>5.4</v>
      </c>
      <c r="BP43" s="126">
        <v>3.9</v>
      </c>
      <c r="BQ43" s="126">
        <v>2.7</v>
      </c>
      <c r="BR43" s="126">
        <v>2.2000000000000002</v>
      </c>
      <c r="BS43" s="126">
        <v>1.1000000000000001</v>
      </c>
      <c r="BT43" s="126">
        <v>1</v>
      </c>
      <c r="BU43" s="126">
        <v>-0.1</v>
      </c>
      <c r="BV43" s="126">
        <v>-1.8</v>
      </c>
      <c r="BW43" s="126">
        <v>-2.8</v>
      </c>
      <c r="BX43" s="126">
        <v>-3.9</v>
      </c>
      <c r="BY43" s="126">
        <v>-5.8</v>
      </c>
      <c r="BZ43" s="126">
        <v>-6</v>
      </c>
      <c r="CA43" s="126">
        <v>-5.7</v>
      </c>
      <c r="CB43" s="126">
        <v>-5.9</v>
      </c>
      <c r="CC43" s="126">
        <v>-4.5</v>
      </c>
      <c r="CD43" s="126">
        <v>-4.5999999999999996</v>
      </c>
      <c r="CE43" s="126">
        <v>-4.0999999999999996</v>
      </c>
      <c r="CF43" s="126">
        <v>-4.3</v>
      </c>
      <c r="CG43" s="126">
        <v>-3.5</v>
      </c>
      <c r="CH43" s="126">
        <v>-2.6</v>
      </c>
      <c r="CI43" s="126">
        <v>-0.4</v>
      </c>
      <c r="CJ43" s="126">
        <v>2.2999999999999998</v>
      </c>
      <c r="CK43" s="126">
        <v>5.3</v>
      </c>
      <c r="CL43" s="126">
        <v>5.4</v>
      </c>
      <c r="CM43" s="126">
        <v>4.9000000000000004</v>
      </c>
      <c r="CN43" s="126">
        <v>6.4</v>
      </c>
      <c r="CO43" s="126">
        <v>5.6</v>
      </c>
      <c r="CP43" s="126">
        <v>5.2</v>
      </c>
      <c r="CQ43" s="126">
        <v>5.6</v>
      </c>
      <c r="CR43" s="126">
        <v>6.5</v>
      </c>
      <c r="CS43" s="126">
        <v>7</v>
      </c>
      <c r="CT43" s="126">
        <v>6.8</v>
      </c>
      <c r="CU43" s="126">
        <v>5.3</v>
      </c>
      <c r="CV43" s="126">
        <v>2</v>
      </c>
      <c r="CW43" s="126">
        <v>0.7</v>
      </c>
      <c r="CX43" s="126">
        <v>-0.2</v>
      </c>
      <c r="CY43" s="126">
        <v>-0.3</v>
      </c>
      <c r="CZ43" s="126">
        <v>-0.3</v>
      </c>
      <c r="DA43" s="126">
        <v>-1.6</v>
      </c>
      <c r="DB43" s="126">
        <v>-1.7</v>
      </c>
      <c r="DC43" s="126">
        <v>-2.1</v>
      </c>
      <c r="DD43" s="126">
        <v>-2.8</v>
      </c>
      <c r="DE43" s="126">
        <v>-2.9</v>
      </c>
      <c r="DF43" s="126">
        <v>-2.2000000000000002</v>
      </c>
      <c r="DG43" s="126">
        <v>-0.9</v>
      </c>
      <c r="DH43" s="126">
        <v>-0.2</v>
      </c>
      <c r="DI43" s="126">
        <v>1.8</v>
      </c>
      <c r="DJ43" s="126">
        <v>2.9</v>
      </c>
      <c r="DK43" s="126">
        <v>3.7</v>
      </c>
      <c r="DL43" s="126">
        <v>2.8</v>
      </c>
      <c r="DM43" s="126">
        <v>4.5999999999999996</v>
      </c>
      <c r="DN43" s="126">
        <v>4.0999999999999996</v>
      </c>
      <c r="DO43" s="126">
        <v>4.0999999999999996</v>
      </c>
      <c r="DP43" s="126">
        <v>3.4</v>
      </c>
      <c r="DQ43" s="126">
        <v>1.4</v>
      </c>
      <c r="DR43" s="126">
        <v>-0.2</v>
      </c>
      <c r="DS43" s="126">
        <v>-3.1</v>
      </c>
      <c r="DT43" s="126">
        <v>-3.6</v>
      </c>
      <c r="DU43" s="126">
        <v>-5.3</v>
      </c>
      <c r="DV43" s="126">
        <v>-6.1</v>
      </c>
      <c r="DW43" s="126">
        <v>-5.9</v>
      </c>
      <c r="DX43" s="126">
        <v>-6.6</v>
      </c>
      <c r="DY43" s="126">
        <v>-6.9</v>
      </c>
      <c r="DZ43" s="126">
        <v>-7.8</v>
      </c>
      <c r="EA43" s="126">
        <v>-8</v>
      </c>
      <c r="EB43" s="126">
        <v>-7.9</v>
      </c>
      <c r="EC43" s="126">
        <v>-4.7</v>
      </c>
      <c r="ED43" s="126">
        <v>-6.3</v>
      </c>
      <c r="EE43" s="126">
        <v>-3.7</v>
      </c>
      <c r="EF43" s="126">
        <v>-3.3</v>
      </c>
      <c r="EG43" s="126">
        <v>-4</v>
      </c>
      <c r="EH43" s="126">
        <v>-3.7</v>
      </c>
      <c r="EI43" s="126">
        <v>-4.0999999999999996</v>
      </c>
      <c r="EJ43" s="126">
        <v>-3.8</v>
      </c>
      <c r="EK43" s="126">
        <v>-1.4</v>
      </c>
      <c r="EL43" s="126">
        <v>-1.6</v>
      </c>
      <c r="EM43" s="126">
        <v>-1.6</v>
      </c>
      <c r="EN43" s="126">
        <v>-0.9</v>
      </c>
      <c r="EO43" s="126">
        <v>-3</v>
      </c>
      <c r="EP43" s="126">
        <v>-2.1</v>
      </c>
      <c r="EQ43" s="126">
        <v>-2.6</v>
      </c>
      <c r="ER43" s="126">
        <v>-5.5</v>
      </c>
      <c r="ES43" s="126">
        <v>-6.7</v>
      </c>
      <c r="ET43" s="126">
        <v>-7.9</v>
      </c>
      <c r="EU43" s="126">
        <v>-8.1</v>
      </c>
      <c r="EV43" s="126">
        <v>-7</v>
      </c>
      <c r="EW43" s="126">
        <v>-9.5</v>
      </c>
      <c r="EX43" s="126">
        <v>-8.9</v>
      </c>
      <c r="EY43" s="126">
        <v>-10</v>
      </c>
      <c r="EZ43" s="126">
        <v>-12.3</v>
      </c>
      <c r="FA43" s="126">
        <v>-14.3</v>
      </c>
      <c r="FB43" s="126">
        <v>-13.9</v>
      </c>
      <c r="FC43" s="126">
        <v>-14.1</v>
      </c>
      <c r="FD43" s="126">
        <v>-13.2</v>
      </c>
      <c r="FE43" s="126">
        <v>-10.4</v>
      </c>
      <c r="FF43" s="126">
        <v>-10.6</v>
      </c>
      <c r="FG43" s="126">
        <v>-11.7</v>
      </c>
    </row>
    <row r="44" spans="1:163" s="99" customFormat="1" x14ac:dyDescent="0.2">
      <c r="A44" s="164" t="s">
        <v>95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>
        <v>28.9</v>
      </c>
      <c r="O44" s="126">
        <v>28.6</v>
      </c>
      <c r="P44" s="126">
        <v>35.4</v>
      </c>
      <c r="Q44" s="126">
        <v>16.899999999999999</v>
      </c>
      <c r="R44" s="126">
        <v>-0.5</v>
      </c>
      <c r="S44" s="126">
        <v>-0.8</v>
      </c>
      <c r="T44" s="126">
        <v>0.1</v>
      </c>
      <c r="U44" s="126">
        <v>1.2</v>
      </c>
      <c r="V44" s="126">
        <v>3.2</v>
      </c>
      <c r="W44" s="126">
        <v>4.5</v>
      </c>
      <c r="X44" s="126">
        <v>2.7</v>
      </c>
      <c r="Y44" s="126">
        <v>1.3</v>
      </c>
      <c r="Z44" s="126">
        <v>7.9</v>
      </c>
      <c r="AA44" s="126">
        <v>8.4</v>
      </c>
      <c r="AB44" s="126">
        <v>6.4</v>
      </c>
      <c r="AC44" s="126">
        <v>3.7</v>
      </c>
      <c r="AD44" s="126">
        <v>-0.8</v>
      </c>
      <c r="AE44" s="126">
        <v>0.1</v>
      </c>
      <c r="AF44" s="126">
        <v>-0.6</v>
      </c>
      <c r="AG44" s="126">
        <v>-1.8</v>
      </c>
      <c r="AH44" s="126">
        <v>-1.4</v>
      </c>
      <c r="AI44" s="126">
        <v>-3.2</v>
      </c>
      <c r="AJ44" s="126">
        <v>-5.4</v>
      </c>
      <c r="AK44" s="126">
        <v>10.3</v>
      </c>
      <c r="AL44" s="126">
        <v>15.1</v>
      </c>
      <c r="AM44" s="126">
        <v>17.399999999999999</v>
      </c>
      <c r="AN44" s="126">
        <v>25.6</v>
      </c>
      <c r="AO44" s="126">
        <v>26.5</v>
      </c>
      <c r="AP44" s="126">
        <v>27.1</v>
      </c>
      <c r="AQ44" s="126">
        <v>27.5</v>
      </c>
      <c r="AR44" s="126">
        <v>26.5</v>
      </c>
      <c r="AS44" s="126">
        <v>29.7</v>
      </c>
      <c r="AT44" s="126">
        <v>30.9</v>
      </c>
      <c r="AU44" s="126">
        <v>36.299999999999997</v>
      </c>
      <c r="AV44" s="126">
        <v>41.7</v>
      </c>
      <c r="AW44" s="126">
        <v>42.5</v>
      </c>
      <c r="AX44" s="126">
        <v>36.700000000000003</v>
      </c>
      <c r="AY44" s="126">
        <v>35.799999999999997</v>
      </c>
      <c r="AZ44" s="126">
        <v>23.1</v>
      </c>
      <c r="BA44" s="126">
        <v>19.7</v>
      </c>
      <c r="BB44" s="126">
        <v>17</v>
      </c>
      <c r="BC44" s="126">
        <v>13.6</v>
      </c>
      <c r="BD44" s="126">
        <v>13.9</v>
      </c>
      <c r="BE44" s="126">
        <v>11.1</v>
      </c>
      <c r="BF44" s="126">
        <v>10</v>
      </c>
      <c r="BG44" s="126">
        <v>7.9</v>
      </c>
      <c r="BH44" s="126">
        <v>9.6999999999999993</v>
      </c>
      <c r="BI44" s="126">
        <v>1.8</v>
      </c>
      <c r="BJ44" s="126">
        <v>-2</v>
      </c>
      <c r="BK44" s="126">
        <v>-3.1</v>
      </c>
      <c r="BL44" s="126">
        <v>-1.4</v>
      </c>
      <c r="BM44" s="126">
        <v>-1.6</v>
      </c>
      <c r="BN44" s="126">
        <v>-2.1</v>
      </c>
      <c r="BO44" s="126">
        <v>0.1</v>
      </c>
      <c r="BP44" s="126">
        <v>0.3</v>
      </c>
      <c r="BQ44" s="126">
        <v>0.6</v>
      </c>
      <c r="BR44" s="126">
        <v>1.9</v>
      </c>
      <c r="BS44" s="126">
        <v>2.2000000000000002</v>
      </c>
      <c r="BT44" s="126">
        <v>2.5</v>
      </c>
      <c r="BU44" s="126">
        <v>11.9</v>
      </c>
      <c r="BV44" s="126">
        <v>3.7</v>
      </c>
      <c r="BW44" s="126">
        <v>2.8</v>
      </c>
      <c r="BX44" s="126">
        <v>7.5</v>
      </c>
      <c r="BY44" s="126">
        <v>1.3</v>
      </c>
      <c r="BZ44" s="126">
        <v>-0.4</v>
      </c>
      <c r="CA44" s="126">
        <v>-0.9</v>
      </c>
      <c r="CB44" s="126">
        <v>-0.6</v>
      </c>
      <c r="CC44" s="126">
        <v>-2</v>
      </c>
      <c r="CD44" s="126">
        <v>-3.4</v>
      </c>
      <c r="CE44" s="126">
        <v>-3.3</v>
      </c>
      <c r="CF44" s="126">
        <v>-1.9</v>
      </c>
      <c r="CG44" s="126">
        <v>-2.2999999999999998</v>
      </c>
      <c r="CH44" s="126">
        <v>-0.8</v>
      </c>
      <c r="CI44" s="126">
        <v>-0.5</v>
      </c>
      <c r="CJ44" s="126">
        <v>0.2</v>
      </c>
      <c r="CK44" s="126">
        <v>1.4</v>
      </c>
      <c r="CL44" s="126">
        <v>3.7</v>
      </c>
      <c r="CM44" s="126">
        <v>3.6</v>
      </c>
      <c r="CN44" s="126">
        <v>4.2</v>
      </c>
      <c r="CO44" s="126">
        <v>7</v>
      </c>
      <c r="CP44" s="126">
        <v>6.4</v>
      </c>
      <c r="CQ44" s="126">
        <v>7.6</v>
      </c>
      <c r="CR44" s="126">
        <v>6.6</v>
      </c>
      <c r="CS44" s="126">
        <v>7.1</v>
      </c>
      <c r="CT44" s="126">
        <v>10.9</v>
      </c>
      <c r="CU44" s="126">
        <v>10.7</v>
      </c>
      <c r="CV44" s="126">
        <v>2.8</v>
      </c>
      <c r="CW44" s="126">
        <v>4.0999999999999996</v>
      </c>
      <c r="CX44" s="126">
        <v>4.5</v>
      </c>
      <c r="CY44" s="126">
        <v>4.9000000000000004</v>
      </c>
      <c r="CZ44" s="126">
        <v>5</v>
      </c>
      <c r="DA44" s="126">
        <v>3.4</v>
      </c>
      <c r="DB44" s="126">
        <v>4.0999999999999996</v>
      </c>
      <c r="DC44" s="126">
        <v>-2.4</v>
      </c>
      <c r="DD44" s="126">
        <v>-5</v>
      </c>
      <c r="DE44" s="126">
        <v>-5.9</v>
      </c>
      <c r="DF44" s="126">
        <v>-0.8</v>
      </c>
      <c r="DG44" s="126">
        <v>-2.7</v>
      </c>
      <c r="DH44" s="126">
        <v>-0.5</v>
      </c>
      <c r="DI44" s="126">
        <v>-0.1</v>
      </c>
      <c r="DJ44" s="126">
        <v>0.7</v>
      </c>
      <c r="DK44" s="126">
        <v>-12.1</v>
      </c>
      <c r="DL44" s="126">
        <v>-12.8</v>
      </c>
      <c r="DM44" s="126">
        <v>-12.6</v>
      </c>
      <c r="DN44" s="126">
        <v>-13.2</v>
      </c>
      <c r="DO44" s="126">
        <v>-9.6999999999999993</v>
      </c>
      <c r="DP44" s="126">
        <v>-9.4</v>
      </c>
      <c r="DQ44" s="126">
        <v>-7.2</v>
      </c>
      <c r="DR44" s="126">
        <v>-12.7</v>
      </c>
      <c r="DS44" s="126">
        <v>-9</v>
      </c>
      <c r="DT44" s="126">
        <v>-8.6</v>
      </c>
      <c r="DU44" s="126">
        <v>-10.9</v>
      </c>
      <c r="DV44" s="126">
        <v>-12.4</v>
      </c>
      <c r="DW44" s="126">
        <v>-1.5</v>
      </c>
      <c r="DX44" s="126">
        <v>-1.9</v>
      </c>
      <c r="DY44" s="126">
        <v>-1.9</v>
      </c>
      <c r="DZ44" s="126">
        <v>-1.8</v>
      </c>
      <c r="EA44" s="126">
        <v>-0.8</v>
      </c>
      <c r="EB44" s="126">
        <v>-2.7</v>
      </c>
      <c r="EC44" s="126">
        <v>-4</v>
      </c>
      <c r="ED44" s="126">
        <v>-1.3</v>
      </c>
      <c r="EE44" s="126">
        <v>-3.4</v>
      </c>
      <c r="EF44" s="126">
        <v>-5.5</v>
      </c>
      <c r="EG44" s="126">
        <v>-5.0999999999999996</v>
      </c>
      <c r="EH44" s="126">
        <v>-5</v>
      </c>
      <c r="EI44" s="126">
        <v>-4.3</v>
      </c>
      <c r="EJ44" s="126">
        <v>-4.5</v>
      </c>
      <c r="EK44" s="126">
        <v>-6.1</v>
      </c>
      <c r="EL44" s="126">
        <v>-6.3</v>
      </c>
      <c r="EM44" s="126">
        <v>-7.2</v>
      </c>
      <c r="EN44" s="126">
        <v>-5.4</v>
      </c>
      <c r="EO44" s="126">
        <v>-5.2</v>
      </c>
      <c r="EP44" s="126">
        <v>-5.7</v>
      </c>
      <c r="EQ44" s="126">
        <v>-6.9</v>
      </c>
      <c r="ER44" s="126">
        <v>-9</v>
      </c>
      <c r="ES44" s="126">
        <v>-9</v>
      </c>
      <c r="ET44" s="126">
        <v>-11</v>
      </c>
      <c r="EU44" s="126">
        <v>-10.7</v>
      </c>
      <c r="EV44" s="126">
        <v>-10.1</v>
      </c>
      <c r="EW44" s="126">
        <v>-8.9</v>
      </c>
      <c r="EX44" s="126">
        <v>-9.5</v>
      </c>
      <c r="EY44" s="126">
        <v>-8.5</v>
      </c>
      <c r="EZ44" s="126">
        <v>-8.1</v>
      </c>
      <c r="FA44" s="126">
        <v>-9.6999999999999993</v>
      </c>
      <c r="FB44" s="126">
        <v>-8.1999999999999993</v>
      </c>
      <c r="FC44" s="126">
        <v>-7.4</v>
      </c>
      <c r="FD44" s="126">
        <v>-6.6</v>
      </c>
      <c r="FE44" s="126">
        <v>-6.9</v>
      </c>
      <c r="FF44" s="126">
        <v>-5.5</v>
      </c>
      <c r="FG44" s="126">
        <v>-6.2</v>
      </c>
    </row>
    <row r="45" spans="1:163" s="99" customFormat="1" x14ac:dyDescent="0.2">
      <c r="A45" s="164" t="s">
        <v>96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>
        <v>2.1</v>
      </c>
      <c r="O45" s="126">
        <v>2.9</v>
      </c>
      <c r="P45" s="126">
        <v>3.5</v>
      </c>
      <c r="Q45" s="126">
        <v>3.3</v>
      </c>
      <c r="R45" s="126">
        <v>3.9</v>
      </c>
      <c r="S45" s="126">
        <v>4.0999999999999996</v>
      </c>
      <c r="T45" s="126">
        <v>2.6</v>
      </c>
      <c r="U45" s="126">
        <v>2.9</v>
      </c>
      <c r="V45" s="126">
        <v>3.1</v>
      </c>
      <c r="W45" s="126">
        <v>3.2</v>
      </c>
      <c r="X45" s="126">
        <v>3.4</v>
      </c>
      <c r="Y45" s="126">
        <v>3.9</v>
      </c>
      <c r="Z45" s="126">
        <v>4.2</v>
      </c>
      <c r="AA45" s="126">
        <v>4.3</v>
      </c>
      <c r="AB45" s="126">
        <v>3.5</v>
      </c>
      <c r="AC45" s="126">
        <v>3.5</v>
      </c>
      <c r="AD45" s="126">
        <v>2.5</v>
      </c>
      <c r="AE45" s="126">
        <v>2.4</v>
      </c>
      <c r="AF45" s="126">
        <v>3.8</v>
      </c>
      <c r="AG45" s="126">
        <v>3.5</v>
      </c>
      <c r="AH45" s="126">
        <v>3.4</v>
      </c>
      <c r="AI45" s="126">
        <v>3.2</v>
      </c>
      <c r="AJ45" s="126">
        <v>2.8</v>
      </c>
      <c r="AK45" s="126">
        <v>1.6</v>
      </c>
      <c r="AL45" s="126">
        <v>3.1</v>
      </c>
      <c r="AM45" s="126">
        <v>2.8</v>
      </c>
      <c r="AN45" s="126">
        <v>2.2999999999999998</v>
      </c>
      <c r="AO45" s="126">
        <v>3</v>
      </c>
      <c r="AP45" s="126">
        <v>3.5</v>
      </c>
      <c r="AQ45" s="126">
        <v>2.5</v>
      </c>
      <c r="AR45" s="126">
        <v>2</v>
      </c>
      <c r="AS45" s="126">
        <v>2.2000000000000002</v>
      </c>
      <c r="AT45" s="126">
        <v>1.9</v>
      </c>
      <c r="AU45" s="126">
        <v>2.4</v>
      </c>
      <c r="AV45" s="126">
        <v>2.2999999999999998</v>
      </c>
      <c r="AW45" s="126">
        <v>0.3</v>
      </c>
      <c r="AX45" s="126">
        <v>-0.6</v>
      </c>
      <c r="AY45" s="126">
        <v>-1.4</v>
      </c>
      <c r="AZ45" s="126">
        <v>-0.5</v>
      </c>
      <c r="BA45" s="126">
        <v>-1</v>
      </c>
      <c r="BB45" s="126">
        <v>-0.6</v>
      </c>
      <c r="BC45" s="126">
        <v>0.3</v>
      </c>
      <c r="BD45" s="126">
        <v>0.6</v>
      </c>
      <c r="BE45" s="126">
        <v>0.3</v>
      </c>
      <c r="BF45" s="126">
        <v>0.7</v>
      </c>
      <c r="BG45" s="126">
        <v>0.5</v>
      </c>
      <c r="BH45" s="126">
        <v>1.1000000000000001</v>
      </c>
      <c r="BI45" s="126">
        <v>3.7</v>
      </c>
      <c r="BJ45" s="126">
        <v>2.7</v>
      </c>
      <c r="BK45" s="126">
        <v>3.5</v>
      </c>
      <c r="BL45" s="126">
        <v>3.4</v>
      </c>
      <c r="BM45" s="126">
        <v>3.1</v>
      </c>
      <c r="BN45" s="126">
        <v>3.1</v>
      </c>
      <c r="BO45" s="126">
        <v>3.8</v>
      </c>
      <c r="BP45" s="126">
        <v>3.7</v>
      </c>
      <c r="BQ45" s="126">
        <v>3.5</v>
      </c>
      <c r="BR45" s="126">
        <v>3.9</v>
      </c>
      <c r="BS45" s="126">
        <v>3.1</v>
      </c>
      <c r="BT45" s="126">
        <v>2.5</v>
      </c>
      <c r="BU45" s="126">
        <v>2.2000000000000002</v>
      </c>
      <c r="BV45" s="126">
        <v>2.1</v>
      </c>
      <c r="BW45" s="126">
        <v>1</v>
      </c>
      <c r="BX45" s="126">
        <v>0.9</v>
      </c>
      <c r="BY45" s="126">
        <v>0.4</v>
      </c>
      <c r="BZ45" s="126">
        <v>-0.3</v>
      </c>
      <c r="CA45" s="126">
        <v>-0.9</v>
      </c>
      <c r="CB45" s="126">
        <v>-1</v>
      </c>
      <c r="CC45" s="126">
        <v>-0.7</v>
      </c>
      <c r="CD45" s="126">
        <v>-1.1000000000000001</v>
      </c>
      <c r="CE45" s="126">
        <v>-1</v>
      </c>
      <c r="CF45" s="126">
        <v>-1.1000000000000001</v>
      </c>
      <c r="CG45" s="126">
        <v>-1.1000000000000001</v>
      </c>
      <c r="CH45" s="126">
        <v>-0.9</v>
      </c>
      <c r="CI45" s="126">
        <v>0</v>
      </c>
      <c r="CJ45" s="126">
        <v>-0.3</v>
      </c>
      <c r="CK45" s="126">
        <v>0.5</v>
      </c>
      <c r="CL45" s="126">
        <v>0.9</v>
      </c>
      <c r="CM45" s="126">
        <v>0.1</v>
      </c>
      <c r="CN45" s="126">
        <v>0.3</v>
      </c>
      <c r="CO45" s="126">
        <v>0.1</v>
      </c>
      <c r="CP45" s="126">
        <v>0.3</v>
      </c>
      <c r="CQ45" s="126">
        <v>0.2</v>
      </c>
      <c r="CR45" s="126">
        <v>0.2</v>
      </c>
      <c r="CS45" s="126">
        <v>1.3</v>
      </c>
      <c r="CT45" s="126">
        <v>1.7</v>
      </c>
      <c r="CU45" s="126">
        <v>1.9</v>
      </c>
      <c r="CV45" s="126">
        <v>1.9</v>
      </c>
      <c r="CW45" s="126">
        <v>1.9</v>
      </c>
      <c r="CX45" s="126">
        <v>1.8</v>
      </c>
      <c r="CY45" s="126">
        <v>2.5</v>
      </c>
      <c r="CZ45" s="126">
        <v>3.1</v>
      </c>
      <c r="DA45" s="126">
        <v>3.6</v>
      </c>
      <c r="DB45" s="126">
        <v>3.3</v>
      </c>
      <c r="DC45" s="126">
        <v>3.5</v>
      </c>
      <c r="DD45" s="126">
        <v>3.9</v>
      </c>
      <c r="DE45" s="126">
        <v>2.8</v>
      </c>
      <c r="DF45" s="126">
        <v>2.7</v>
      </c>
      <c r="DG45" s="126">
        <v>2.5</v>
      </c>
      <c r="DH45" s="126">
        <v>2</v>
      </c>
      <c r="DI45" s="126">
        <v>1.7</v>
      </c>
      <c r="DJ45" s="126">
        <v>2</v>
      </c>
      <c r="DK45" s="126">
        <v>1.7</v>
      </c>
      <c r="DL45" s="126">
        <v>1.5</v>
      </c>
      <c r="DM45" s="126">
        <v>1.6</v>
      </c>
      <c r="DN45" s="126">
        <v>1.4</v>
      </c>
      <c r="DO45" s="126">
        <v>1.5</v>
      </c>
      <c r="DP45" s="126">
        <v>1.1000000000000001</v>
      </c>
      <c r="DQ45" s="126">
        <v>2.1</v>
      </c>
      <c r="DR45" s="126">
        <v>0.4</v>
      </c>
      <c r="DS45" s="126">
        <v>0.6</v>
      </c>
      <c r="DT45" s="126">
        <v>1.1000000000000001</v>
      </c>
      <c r="DU45" s="126">
        <v>1.1000000000000001</v>
      </c>
      <c r="DV45" s="126">
        <v>1.6</v>
      </c>
      <c r="DW45" s="126">
        <v>1.7</v>
      </c>
      <c r="DX45" s="126">
        <v>1.6</v>
      </c>
      <c r="DY45" s="126">
        <v>1.1000000000000001</v>
      </c>
      <c r="DZ45" s="126">
        <v>1.6</v>
      </c>
      <c r="EA45" s="126">
        <v>1.7</v>
      </c>
      <c r="EB45" s="126">
        <v>2.2000000000000002</v>
      </c>
      <c r="EC45" s="126">
        <v>1.8</v>
      </c>
      <c r="ED45" s="126">
        <v>3.6</v>
      </c>
      <c r="EE45" s="126">
        <v>3.2</v>
      </c>
      <c r="EF45" s="126">
        <v>2.2000000000000002</v>
      </c>
      <c r="EG45" s="126">
        <v>2.9</v>
      </c>
      <c r="EH45" s="126">
        <v>2.8</v>
      </c>
      <c r="EI45" s="126">
        <v>2.2000000000000002</v>
      </c>
      <c r="EJ45" s="126">
        <v>2</v>
      </c>
      <c r="EK45" s="126">
        <v>1.9</v>
      </c>
      <c r="EL45" s="126">
        <v>1.4</v>
      </c>
      <c r="EM45" s="126">
        <v>1.7</v>
      </c>
      <c r="EN45" s="126">
        <v>1</v>
      </c>
      <c r="EO45" s="126">
        <v>0.6</v>
      </c>
      <c r="EP45" s="126">
        <v>-0.5</v>
      </c>
      <c r="EQ45" s="126">
        <v>0.1</v>
      </c>
      <c r="ER45" s="126">
        <v>1.1000000000000001</v>
      </c>
      <c r="ES45" s="126">
        <v>0.2</v>
      </c>
      <c r="ET45" s="126">
        <v>-0.6</v>
      </c>
      <c r="EU45" s="126">
        <v>0</v>
      </c>
      <c r="EV45" s="126">
        <v>-1.3</v>
      </c>
      <c r="EW45" s="126">
        <v>-1.9</v>
      </c>
      <c r="EX45" s="126">
        <v>-1.9</v>
      </c>
      <c r="EY45" s="126">
        <v>-2.9</v>
      </c>
      <c r="EZ45" s="126">
        <v>-2.9</v>
      </c>
      <c r="FA45" s="126">
        <v>-3.5</v>
      </c>
      <c r="FB45" s="126">
        <v>-3.4</v>
      </c>
      <c r="FC45" s="126">
        <v>-4</v>
      </c>
      <c r="FD45" s="126">
        <v>-4</v>
      </c>
      <c r="FE45" s="126">
        <v>-4.3</v>
      </c>
      <c r="FF45" s="126">
        <v>-4.0999999999999996</v>
      </c>
      <c r="FG45" s="126">
        <v>-4.7</v>
      </c>
    </row>
    <row r="46" spans="1:163" s="99" customFormat="1" x14ac:dyDescent="0.2">
      <c r="A46" s="164" t="s">
        <v>97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>
        <v>-0.6</v>
      </c>
      <c r="O46" s="126">
        <v>0.1</v>
      </c>
      <c r="P46" s="126">
        <v>0</v>
      </c>
      <c r="Q46" s="126">
        <v>0.9</v>
      </c>
      <c r="R46" s="126">
        <v>1</v>
      </c>
      <c r="S46" s="126">
        <v>0.6</v>
      </c>
      <c r="T46" s="126">
        <v>2.1</v>
      </c>
      <c r="U46" s="126">
        <v>3.3</v>
      </c>
      <c r="V46" s="126">
        <v>3.9</v>
      </c>
      <c r="W46" s="126">
        <v>3.7</v>
      </c>
      <c r="X46" s="126">
        <v>3.1</v>
      </c>
      <c r="Y46" s="126">
        <v>3.3</v>
      </c>
      <c r="Z46" s="126">
        <v>4.5</v>
      </c>
      <c r="AA46" s="126">
        <v>3.7</v>
      </c>
      <c r="AB46" s="126">
        <v>4</v>
      </c>
      <c r="AC46" s="126">
        <v>5.6</v>
      </c>
      <c r="AD46" s="126">
        <v>5.0999999999999996</v>
      </c>
      <c r="AE46" s="126">
        <v>5.6</v>
      </c>
      <c r="AF46" s="126">
        <v>4.7</v>
      </c>
      <c r="AG46" s="126">
        <v>3.9</v>
      </c>
      <c r="AH46" s="126">
        <v>4.3</v>
      </c>
      <c r="AI46" s="126">
        <v>4.8</v>
      </c>
      <c r="AJ46" s="126">
        <v>5.3</v>
      </c>
      <c r="AK46" s="126">
        <v>5.0999999999999996</v>
      </c>
      <c r="AL46" s="126">
        <v>4.5999999999999996</v>
      </c>
      <c r="AM46" s="126">
        <v>5.2</v>
      </c>
      <c r="AN46" s="126">
        <v>4.5999999999999996</v>
      </c>
      <c r="AO46" s="126">
        <v>3.1</v>
      </c>
      <c r="AP46" s="126">
        <v>3.7</v>
      </c>
      <c r="AQ46" s="126">
        <v>3.6</v>
      </c>
      <c r="AR46" s="126">
        <v>3.8</v>
      </c>
      <c r="AS46" s="126">
        <v>4.0999999999999996</v>
      </c>
      <c r="AT46" s="126">
        <v>2.6</v>
      </c>
      <c r="AU46" s="126">
        <v>3.5</v>
      </c>
      <c r="AV46" s="126">
        <v>3.9</v>
      </c>
      <c r="AW46" s="126">
        <v>4.3</v>
      </c>
      <c r="AX46" s="126">
        <v>4.9000000000000004</v>
      </c>
      <c r="AY46" s="126">
        <v>4.8</v>
      </c>
      <c r="AZ46" s="126">
        <v>5.4</v>
      </c>
      <c r="BA46" s="126">
        <v>5.3</v>
      </c>
      <c r="BB46" s="126">
        <v>4.5</v>
      </c>
      <c r="BC46" s="126">
        <v>3</v>
      </c>
      <c r="BD46" s="126">
        <v>3</v>
      </c>
      <c r="BE46" s="126">
        <v>2.6</v>
      </c>
      <c r="BF46" s="126">
        <v>4.4000000000000004</v>
      </c>
      <c r="BG46" s="126">
        <v>3.7</v>
      </c>
      <c r="BH46" s="126">
        <v>2.2999999999999998</v>
      </c>
      <c r="BI46" s="126">
        <v>2.4</v>
      </c>
      <c r="BJ46" s="126">
        <v>2.9</v>
      </c>
      <c r="BK46" s="126">
        <v>2.6</v>
      </c>
      <c r="BL46" s="126">
        <v>3.8</v>
      </c>
      <c r="BM46" s="126">
        <v>3</v>
      </c>
      <c r="BN46" s="126">
        <v>3.4</v>
      </c>
      <c r="BO46" s="126">
        <v>5.3</v>
      </c>
      <c r="BP46" s="126">
        <v>5.6</v>
      </c>
      <c r="BQ46" s="126">
        <v>5.8</v>
      </c>
      <c r="BR46" s="126">
        <v>5.6</v>
      </c>
      <c r="BS46" s="126">
        <v>5.2</v>
      </c>
      <c r="BT46" s="126">
        <v>5.8</v>
      </c>
      <c r="BU46" s="126">
        <v>4.9000000000000004</v>
      </c>
      <c r="BV46" s="126">
        <v>3.4</v>
      </c>
      <c r="BW46" s="126">
        <v>2.8</v>
      </c>
      <c r="BX46" s="126">
        <v>1.4</v>
      </c>
      <c r="BY46" s="126">
        <v>1.8</v>
      </c>
      <c r="BZ46" s="126">
        <v>1.7</v>
      </c>
      <c r="CA46" s="126">
        <v>1.7</v>
      </c>
      <c r="CB46" s="126">
        <v>1.9</v>
      </c>
      <c r="CC46" s="126">
        <v>2.2999999999999998</v>
      </c>
      <c r="CD46" s="126">
        <v>1.5</v>
      </c>
      <c r="CE46" s="126">
        <v>1.6</v>
      </c>
      <c r="CF46" s="126">
        <v>2.2000000000000002</v>
      </c>
      <c r="CG46" s="126">
        <v>3.1</v>
      </c>
      <c r="CH46" s="126">
        <v>4.2</v>
      </c>
      <c r="CI46" s="126">
        <v>5.9</v>
      </c>
      <c r="CJ46" s="126">
        <v>6.2</v>
      </c>
      <c r="CK46" s="126">
        <v>6</v>
      </c>
      <c r="CL46" s="126">
        <v>5.9</v>
      </c>
      <c r="CM46" s="126">
        <v>5.4</v>
      </c>
      <c r="CN46" s="126">
        <v>4.2</v>
      </c>
      <c r="CO46" s="126">
        <v>3.6</v>
      </c>
      <c r="CP46" s="126">
        <v>3.5</v>
      </c>
      <c r="CQ46" s="126">
        <v>2.9</v>
      </c>
      <c r="CR46" s="126">
        <v>2.2999999999999998</v>
      </c>
      <c r="CS46" s="126">
        <v>1.4</v>
      </c>
      <c r="CT46" s="126">
        <v>1.1000000000000001</v>
      </c>
      <c r="CU46" s="126">
        <v>-1</v>
      </c>
      <c r="CV46" s="126">
        <v>-2.1</v>
      </c>
      <c r="CW46" s="126">
        <v>-2.2999999999999998</v>
      </c>
      <c r="CX46" s="126">
        <v>-2.2999999999999998</v>
      </c>
      <c r="CY46" s="126">
        <v>0.1</v>
      </c>
      <c r="CZ46" s="126">
        <v>0.4</v>
      </c>
      <c r="DA46" s="126">
        <v>0.7</v>
      </c>
      <c r="DB46" s="126">
        <v>2.1</v>
      </c>
      <c r="DC46" s="126">
        <v>2.1</v>
      </c>
      <c r="DD46" s="126">
        <v>2.1</v>
      </c>
      <c r="DE46" s="126">
        <v>2.2999999999999998</v>
      </c>
      <c r="DF46" s="126">
        <v>1.9</v>
      </c>
      <c r="DG46" s="126">
        <v>2.1</v>
      </c>
      <c r="DH46" s="126">
        <v>1.1000000000000001</v>
      </c>
      <c r="DI46" s="126">
        <v>0.7</v>
      </c>
      <c r="DJ46" s="126">
        <v>0.5</v>
      </c>
      <c r="DK46" s="126">
        <v>0.3</v>
      </c>
      <c r="DL46" s="126">
        <v>0.7</v>
      </c>
      <c r="DM46" s="126">
        <v>0.2</v>
      </c>
      <c r="DN46" s="126">
        <v>-0.8</v>
      </c>
      <c r="DO46" s="126">
        <v>-0.5</v>
      </c>
      <c r="DP46" s="126">
        <v>-0.4</v>
      </c>
      <c r="DQ46" s="126">
        <v>-0.3</v>
      </c>
      <c r="DR46" s="126">
        <v>-0.8</v>
      </c>
      <c r="DS46" s="126">
        <v>2.1</v>
      </c>
      <c r="DT46" s="126">
        <v>3.4</v>
      </c>
      <c r="DU46" s="126">
        <v>3.3</v>
      </c>
      <c r="DV46" s="126">
        <v>3.4</v>
      </c>
      <c r="DW46" s="126">
        <v>2.1</v>
      </c>
      <c r="DX46" s="126">
        <v>1.8</v>
      </c>
      <c r="DY46" s="126">
        <v>1.7</v>
      </c>
      <c r="DZ46" s="126">
        <v>0.4</v>
      </c>
      <c r="EA46" s="126">
        <v>0.2</v>
      </c>
      <c r="EB46" s="126">
        <v>0.3</v>
      </c>
      <c r="EC46" s="126">
        <v>0.7</v>
      </c>
      <c r="ED46" s="126">
        <v>2.2999999999999998</v>
      </c>
      <c r="EE46" s="126">
        <v>1.5</v>
      </c>
      <c r="EF46" s="126">
        <v>2.1</v>
      </c>
      <c r="EG46" s="126">
        <v>3.7</v>
      </c>
      <c r="EH46" s="126">
        <v>3.7</v>
      </c>
      <c r="EI46" s="126">
        <v>2.9</v>
      </c>
      <c r="EJ46" s="126">
        <v>4.3</v>
      </c>
      <c r="EK46" s="126">
        <v>4.8</v>
      </c>
      <c r="EL46" s="126">
        <v>5.5</v>
      </c>
      <c r="EM46" s="126">
        <v>5.9</v>
      </c>
      <c r="EN46" s="126">
        <v>5.5</v>
      </c>
      <c r="EO46" s="126">
        <v>5.0999999999999996</v>
      </c>
      <c r="EP46" s="126">
        <v>2.6</v>
      </c>
      <c r="EQ46" s="126">
        <v>2.8</v>
      </c>
      <c r="ER46" s="126">
        <v>2</v>
      </c>
      <c r="ES46" s="126">
        <v>0.6</v>
      </c>
      <c r="ET46" s="126">
        <v>0.6</v>
      </c>
      <c r="EU46" s="126">
        <v>1</v>
      </c>
      <c r="EV46" s="126">
        <v>-0.5</v>
      </c>
      <c r="EW46" s="126">
        <v>-0.3</v>
      </c>
      <c r="EX46" s="126">
        <v>-0.1</v>
      </c>
      <c r="EY46" s="126">
        <v>-0.5</v>
      </c>
      <c r="EZ46" s="126">
        <v>-0.1</v>
      </c>
      <c r="FA46" s="126">
        <v>0.2</v>
      </c>
      <c r="FB46" s="126">
        <v>1</v>
      </c>
      <c r="FC46" s="126">
        <v>-0.5</v>
      </c>
      <c r="FD46" s="126">
        <v>0.5</v>
      </c>
      <c r="FE46" s="126">
        <v>1.1000000000000001</v>
      </c>
      <c r="FF46" s="126">
        <v>2</v>
      </c>
      <c r="FG46" s="126">
        <v>1.9</v>
      </c>
    </row>
    <row r="47" spans="1:163" s="99" customFormat="1" x14ac:dyDescent="0.2">
      <c r="A47" s="164" t="s">
        <v>98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>
        <v>-0.9</v>
      </c>
      <c r="O47" s="126">
        <v>-0.3</v>
      </c>
      <c r="P47" s="126">
        <v>-0.1</v>
      </c>
      <c r="Q47" s="126">
        <v>0.6</v>
      </c>
      <c r="R47" s="126">
        <v>2.1</v>
      </c>
      <c r="S47" s="126">
        <v>3.6</v>
      </c>
      <c r="T47" s="126">
        <v>4.5</v>
      </c>
      <c r="U47" s="126">
        <v>6.3</v>
      </c>
      <c r="V47" s="126">
        <v>6.3</v>
      </c>
      <c r="W47" s="126">
        <v>6.7</v>
      </c>
      <c r="X47" s="126">
        <v>6.5</v>
      </c>
      <c r="Y47" s="126">
        <v>5.9</v>
      </c>
      <c r="Z47" s="126">
        <v>4.3</v>
      </c>
      <c r="AA47" s="126">
        <v>4</v>
      </c>
      <c r="AB47" s="126">
        <v>4.7</v>
      </c>
      <c r="AC47" s="126">
        <v>4.4000000000000004</v>
      </c>
      <c r="AD47" s="126">
        <v>4.2</v>
      </c>
      <c r="AE47" s="126">
        <v>3.2</v>
      </c>
      <c r="AF47" s="126">
        <v>2.9</v>
      </c>
      <c r="AG47" s="126">
        <v>2.1</v>
      </c>
      <c r="AH47" s="126">
        <v>1.4</v>
      </c>
      <c r="AI47" s="126">
        <v>1.6</v>
      </c>
      <c r="AJ47" s="126">
        <v>1.3</v>
      </c>
      <c r="AK47" s="126">
        <v>1.4</v>
      </c>
      <c r="AL47" s="126">
        <v>2.2000000000000002</v>
      </c>
      <c r="AM47" s="126">
        <v>2.2000000000000002</v>
      </c>
      <c r="AN47" s="126">
        <v>2.2000000000000002</v>
      </c>
      <c r="AO47" s="126">
        <v>2.2999999999999998</v>
      </c>
      <c r="AP47" s="126">
        <v>1.6</v>
      </c>
      <c r="AQ47" s="126">
        <v>1.6</v>
      </c>
      <c r="AR47" s="126">
        <v>1.3</v>
      </c>
      <c r="AS47" s="126">
        <v>1.7</v>
      </c>
      <c r="AT47" s="126">
        <v>1.6</v>
      </c>
      <c r="AU47" s="126">
        <v>1.6</v>
      </c>
      <c r="AV47" s="126">
        <v>2.4</v>
      </c>
      <c r="AW47" s="126">
        <v>2.2999999999999998</v>
      </c>
      <c r="AX47" s="126">
        <v>2.1</v>
      </c>
      <c r="AY47" s="126">
        <v>1.9</v>
      </c>
      <c r="AZ47" s="126">
        <v>2.1</v>
      </c>
      <c r="BA47" s="126">
        <v>3</v>
      </c>
      <c r="BB47" s="126">
        <v>3.9</v>
      </c>
      <c r="BC47" s="126">
        <v>4.5999999999999996</v>
      </c>
      <c r="BD47" s="126">
        <v>4.5</v>
      </c>
      <c r="BE47" s="126">
        <v>4.5</v>
      </c>
      <c r="BF47" s="126">
        <v>5.3</v>
      </c>
      <c r="BG47" s="126">
        <v>5.4</v>
      </c>
      <c r="BH47" s="126">
        <v>5.3</v>
      </c>
      <c r="BI47" s="126">
        <v>6.5</v>
      </c>
      <c r="BJ47" s="126">
        <v>6.8</v>
      </c>
      <c r="BK47" s="126">
        <v>5.8</v>
      </c>
      <c r="BL47" s="126">
        <v>4.5999999999999996</v>
      </c>
      <c r="BM47" s="126">
        <v>3.9</v>
      </c>
      <c r="BN47" s="126">
        <v>4</v>
      </c>
      <c r="BO47" s="126">
        <v>4</v>
      </c>
      <c r="BP47" s="126">
        <v>5.9</v>
      </c>
      <c r="BQ47" s="126">
        <v>5.5</v>
      </c>
      <c r="BR47" s="126">
        <v>5.2</v>
      </c>
      <c r="BS47" s="126">
        <v>3.8</v>
      </c>
      <c r="BT47" s="126">
        <v>1.9</v>
      </c>
      <c r="BU47" s="126">
        <v>-1.7</v>
      </c>
      <c r="BV47" s="126">
        <v>-3.5</v>
      </c>
      <c r="BW47" s="126">
        <v>-3.9</v>
      </c>
      <c r="BX47" s="126">
        <v>-4.5</v>
      </c>
      <c r="BY47" s="126">
        <v>-5.0999999999999996</v>
      </c>
      <c r="BZ47" s="126">
        <v>-5.9</v>
      </c>
      <c r="CA47" s="126">
        <v>-6.1</v>
      </c>
      <c r="CB47" s="126">
        <v>-7.4</v>
      </c>
      <c r="CC47" s="126">
        <v>-7</v>
      </c>
      <c r="CD47" s="126">
        <v>-6.3</v>
      </c>
      <c r="CE47" s="126">
        <v>-5.0999999999999996</v>
      </c>
      <c r="CF47" s="126">
        <v>-2.9</v>
      </c>
      <c r="CG47" s="126">
        <v>0.4</v>
      </c>
      <c r="CH47" s="126">
        <v>3.2</v>
      </c>
      <c r="CI47" s="126">
        <v>5.8</v>
      </c>
      <c r="CJ47" s="126">
        <v>8.1999999999999993</v>
      </c>
      <c r="CK47" s="126">
        <v>9.1999999999999993</v>
      </c>
      <c r="CL47" s="126">
        <v>10.4</v>
      </c>
      <c r="CM47" s="126">
        <v>10.9</v>
      </c>
      <c r="CN47" s="126">
        <v>11.2</v>
      </c>
      <c r="CO47" s="126">
        <v>11.1</v>
      </c>
      <c r="CP47" s="126">
        <v>10.3</v>
      </c>
      <c r="CQ47" s="126">
        <v>9.9</v>
      </c>
      <c r="CR47" s="126">
        <v>9.1999999999999993</v>
      </c>
      <c r="CS47" s="126">
        <v>7.5</v>
      </c>
      <c r="CT47" s="126">
        <v>7.8</v>
      </c>
      <c r="CU47" s="126">
        <v>7</v>
      </c>
      <c r="CV47" s="126">
        <v>4.9000000000000004</v>
      </c>
      <c r="CW47" s="126">
        <v>5.4</v>
      </c>
      <c r="CX47" s="126">
        <v>4.5999999999999996</v>
      </c>
      <c r="CY47" s="126">
        <v>3.5</v>
      </c>
      <c r="CZ47" s="126">
        <v>4.0999999999999996</v>
      </c>
      <c r="DA47" s="126">
        <v>2.6</v>
      </c>
      <c r="DB47" s="126">
        <v>1.8</v>
      </c>
      <c r="DC47" s="126">
        <v>1.3</v>
      </c>
      <c r="DD47" s="126">
        <v>0.7</v>
      </c>
      <c r="DE47" s="126">
        <v>0.6</v>
      </c>
      <c r="DF47" s="126">
        <v>0.4</v>
      </c>
      <c r="DG47" s="126">
        <v>-0.3</v>
      </c>
      <c r="DH47" s="126">
        <v>0.1</v>
      </c>
      <c r="DI47" s="126">
        <v>-1.5</v>
      </c>
      <c r="DJ47" s="126">
        <v>-1.7</v>
      </c>
      <c r="DK47" s="126">
        <v>-2.2000000000000002</v>
      </c>
      <c r="DL47" s="126">
        <v>-2.8</v>
      </c>
      <c r="DM47" s="126">
        <v>-1.4</v>
      </c>
      <c r="DN47" s="126">
        <v>-1.4</v>
      </c>
      <c r="DO47" s="126">
        <v>-0.8</v>
      </c>
      <c r="DP47" s="126">
        <v>-0.1</v>
      </c>
      <c r="DQ47" s="126">
        <v>0.6</v>
      </c>
      <c r="DR47" s="126">
        <v>0.9</v>
      </c>
      <c r="DS47" s="126">
        <v>2.1</v>
      </c>
      <c r="DT47" s="126">
        <v>3</v>
      </c>
      <c r="DU47" s="126">
        <v>3.3</v>
      </c>
      <c r="DV47" s="126">
        <v>3.7</v>
      </c>
      <c r="DW47" s="126">
        <v>4.4000000000000004</v>
      </c>
      <c r="DX47" s="126">
        <v>3.9</v>
      </c>
      <c r="DY47" s="126">
        <v>2.7</v>
      </c>
      <c r="DZ47" s="126">
        <v>4.0999999999999996</v>
      </c>
      <c r="EA47" s="126">
        <v>4.5</v>
      </c>
      <c r="EB47" s="126">
        <v>3.9</v>
      </c>
      <c r="EC47" s="126">
        <v>2.2999999999999998</v>
      </c>
      <c r="ED47" s="126">
        <v>1.4</v>
      </c>
      <c r="EE47" s="126">
        <v>2.4</v>
      </c>
      <c r="EF47" s="126">
        <v>2.2000000000000002</v>
      </c>
      <c r="EG47" s="126">
        <v>2.4</v>
      </c>
      <c r="EH47" s="126">
        <v>1.8</v>
      </c>
      <c r="EI47" s="126">
        <v>0.5</v>
      </c>
      <c r="EJ47" s="126">
        <v>0.2</v>
      </c>
      <c r="EK47" s="126">
        <v>0.2</v>
      </c>
      <c r="EL47" s="126">
        <v>-1.2</v>
      </c>
      <c r="EM47" s="126">
        <v>-2.2999999999999998</v>
      </c>
      <c r="EN47" s="126">
        <v>-1.4</v>
      </c>
      <c r="EO47" s="126">
        <v>0.1</v>
      </c>
      <c r="EP47" s="126">
        <v>0.1</v>
      </c>
      <c r="EQ47" s="126">
        <v>-2.2000000000000002</v>
      </c>
      <c r="ER47" s="126">
        <v>-3</v>
      </c>
      <c r="ES47" s="126">
        <v>-3.8</v>
      </c>
      <c r="ET47" s="126">
        <v>-4.5</v>
      </c>
      <c r="EU47" s="126">
        <v>-4.8</v>
      </c>
      <c r="EV47" s="126">
        <v>-6.3</v>
      </c>
      <c r="EW47" s="126">
        <v>-7.6</v>
      </c>
      <c r="EX47" s="126">
        <v>-8.4</v>
      </c>
      <c r="EY47" s="126">
        <v>-9.6</v>
      </c>
      <c r="EZ47" s="126">
        <v>-11.2</v>
      </c>
      <c r="FA47" s="126">
        <v>-11.8</v>
      </c>
      <c r="FB47" s="126">
        <v>-12.2</v>
      </c>
      <c r="FC47" s="126">
        <v>-13</v>
      </c>
      <c r="FD47" s="126">
        <v>-12.7</v>
      </c>
      <c r="FE47" s="126">
        <v>-12.7</v>
      </c>
      <c r="FF47" s="126">
        <v>-12.6</v>
      </c>
      <c r="FG47" s="126">
        <v>-11.7</v>
      </c>
    </row>
    <row r="48" spans="1:163" s="99" customFormat="1" x14ac:dyDescent="0.2">
      <c r="A48" s="164" t="s">
        <v>99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>
        <v>-2.4</v>
      </c>
      <c r="O48" s="126">
        <v>-3</v>
      </c>
      <c r="P48" s="126">
        <v>-2.2999999999999998</v>
      </c>
      <c r="Q48" s="126">
        <v>-1.8</v>
      </c>
      <c r="R48" s="126">
        <v>-0.7</v>
      </c>
      <c r="S48" s="126">
        <v>-0.3</v>
      </c>
      <c r="T48" s="126">
        <v>0.8</v>
      </c>
      <c r="U48" s="126">
        <v>2</v>
      </c>
      <c r="V48" s="126">
        <v>2.7</v>
      </c>
      <c r="W48" s="126">
        <v>4.3</v>
      </c>
      <c r="X48" s="126">
        <v>4.7</v>
      </c>
      <c r="Y48" s="126">
        <v>4.4000000000000004</v>
      </c>
      <c r="Z48" s="126">
        <v>5</v>
      </c>
      <c r="AA48" s="126">
        <v>6.1</v>
      </c>
      <c r="AB48" s="126">
        <v>6.3</v>
      </c>
      <c r="AC48" s="126">
        <v>5.6</v>
      </c>
      <c r="AD48" s="126">
        <v>5.5</v>
      </c>
      <c r="AE48" s="126">
        <v>5.3</v>
      </c>
      <c r="AF48" s="126">
        <v>5.6</v>
      </c>
      <c r="AG48" s="126">
        <v>5</v>
      </c>
      <c r="AH48" s="126">
        <v>4.8</v>
      </c>
      <c r="AI48" s="126">
        <v>4.4000000000000004</v>
      </c>
      <c r="AJ48" s="126">
        <v>3.7</v>
      </c>
      <c r="AK48" s="126">
        <v>3.7</v>
      </c>
      <c r="AL48" s="126">
        <v>1.9</v>
      </c>
      <c r="AM48" s="126">
        <v>1.1000000000000001</v>
      </c>
      <c r="AN48" s="126">
        <v>1.2</v>
      </c>
      <c r="AO48" s="126">
        <v>1.2</v>
      </c>
      <c r="AP48" s="126">
        <v>0.4</v>
      </c>
      <c r="AQ48" s="126">
        <v>0.7</v>
      </c>
      <c r="AR48" s="126">
        <v>0.6</v>
      </c>
      <c r="AS48" s="126">
        <v>1.3</v>
      </c>
      <c r="AT48" s="126">
        <v>1.6</v>
      </c>
      <c r="AU48" s="126">
        <v>2</v>
      </c>
      <c r="AV48" s="126">
        <v>2.5</v>
      </c>
      <c r="AW48" s="126">
        <v>3.1</v>
      </c>
      <c r="AX48" s="126">
        <v>5.2</v>
      </c>
      <c r="AY48" s="126">
        <v>5.2</v>
      </c>
      <c r="AZ48" s="126">
        <v>5.9</v>
      </c>
      <c r="BA48" s="126">
        <v>5.5</v>
      </c>
      <c r="BB48" s="126">
        <v>5.4</v>
      </c>
      <c r="BC48" s="126">
        <v>4.3</v>
      </c>
      <c r="BD48" s="126">
        <v>3.7</v>
      </c>
      <c r="BE48" s="126">
        <v>3.5</v>
      </c>
      <c r="BF48" s="126">
        <v>3.6</v>
      </c>
      <c r="BG48" s="126">
        <v>3.5</v>
      </c>
      <c r="BH48" s="126">
        <v>3.2</v>
      </c>
      <c r="BI48" s="126">
        <v>2</v>
      </c>
      <c r="BJ48" s="126">
        <v>1.6</v>
      </c>
      <c r="BK48" s="126">
        <v>2</v>
      </c>
      <c r="BL48" s="126">
        <v>1.2</v>
      </c>
      <c r="BM48" s="126">
        <v>1.9</v>
      </c>
      <c r="BN48" s="126">
        <v>2.2999999999999998</v>
      </c>
      <c r="BO48" s="126">
        <v>3</v>
      </c>
      <c r="BP48" s="126">
        <v>3.4</v>
      </c>
      <c r="BQ48" s="126">
        <v>3.9</v>
      </c>
      <c r="BR48" s="126">
        <v>7.9</v>
      </c>
      <c r="BS48" s="126">
        <v>9.1999999999999993</v>
      </c>
      <c r="BT48" s="126">
        <v>8.1999999999999993</v>
      </c>
      <c r="BU48" s="126">
        <v>7.7</v>
      </c>
      <c r="BV48" s="126">
        <v>4.8</v>
      </c>
      <c r="BW48" s="126">
        <v>3.4</v>
      </c>
      <c r="BX48" s="126">
        <v>1.8</v>
      </c>
      <c r="BY48" s="126">
        <v>0.8</v>
      </c>
      <c r="BZ48" s="126">
        <v>0.4</v>
      </c>
      <c r="CA48" s="126">
        <v>0</v>
      </c>
      <c r="CB48" s="126">
        <v>-0.7</v>
      </c>
      <c r="CC48" s="126">
        <v>-1.4</v>
      </c>
      <c r="CD48" s="126">
        <v>-4.9000000000000004</v>
      </c>
      <c r="CE48" s="126">
        <v>-5.6</v>
      </c>
      <c r="CF48" s="126">
        <v>-4.5999999999999996</v>
      </c>
      <c r="CG48" s="126">
        <v>-3.3</v>
      </c>
      <c r="CH48" s="126">
        <v>0.2</v>
      </c>
      <c r="CI48" s="126">
        <v>2.4</v>
      </c>
      <c r="CJ48" s="126">
        <v>4.9000000000000004</v>
      </c>
      <c r="CK48" s="126">
        <v>5.6</v>
      </c>
      <c r="CL48" s="126">
        <v>5.7</v>
      </c>
      <c r="CM48" s="126">
        <v>6.3</v>
      </c>
      <c r="CN48" s="126">
        <v>7.7</v>
      </c>
      <c r="CO48" s="126">
        <v>8.1</v>
      </c>
      <c r="CP48" s="126">
        <v>8.1</v>
      </c>
      <c r="CQ48" s="126">
        <v>7.2</v>
      </c>
      <c r="CR48" s="126">
        <v>7.4</v>
      </c>
      <c r="CS48" s="126">
        <v>7.1</v>
      </c>
      <c r="CT48" s="126">
        <v>6.3</v>
      </c>
      <c r="CU48" s="126">
        <v>5.7</v>
      </c>
      <c r="CV48" s="126">
        <v>5.0999999999999996</v>
      </c>
      <c r="CW48" s="126">
        <v>5.3</v>
      </c>
      <c r="CX48" s="126">
        <v>5.5</v>
      </c>
      <c r="CY48" s="126">
        <v>5.7</v>
      </c>
      <c r="CZ48" s="126">
        <v>5.0999999999999996</v>
      </c>
      <c r="DA48" s="126">
        <v>4.5999999999999996</v>
      </c>
      <c r="DB48" s="126">
        <v>3.4</v>
      </c>
      <c r="DC48" s="126">
        <v>3.3</v>
      </c>
      <c r="DD48" s="126">
        <v>2.6</v>
      </c>
      <c r="DE48" s="126">
        <v>2.2999999999999998</v>
      </c>
      <c r="DF48" s="126">
        <v>1.5</v>
      </c>
      <c r="DG48" s="126">
        <v>0.5</v>
      </c>
      <c r="DH48" s="126">
        <v>-0.4</v>
      </c>
      <c r="DI48" s="126">
        <v>-1</v>
      </c>
      <c r="DJ48" s="126">
        <v>-1.3</v>
      </c>
      <c r="DK48" s="126">
        <v>-1.7</v>
      </c>
      <c r="DL48" s="126">
        <v>-2.2000000000000002</v>
      </c>
      <c r="DM48" s="126">
        <v>-2.4</v>
      </c>
      <c r="DN48" s="126">
        <v>-1.6</v>
      </c>
      <c r="DO48" s="126">
        <v>-1.8</v>
      </c>
      <c r="DP48" s="126">
        <v>-1.2</v>
      </c>
      <c r="DQ48" s="126">
        <v>-0.5</v>
      </c>
      <c r="DR48" s="126">
        <v>0</v>
      </c>
      <c r="DS48" s="126">
        <v>0.7</v>
      </c>
      <c r="DT48" s="126">
        <v>1</v>
      </c>
      <c r="DU48" s="126">
        <v>1.6</v>
      </c>
      <c r="DV48" s="126">
        <v>2</v>
      </c>
      <c r="DW48" s="126">
        <v>2</v>
      </c>
      <c r="DX48" s="126">
        <v>2.4</v>
      </c>
      <c r="DY48" s="126">
        <v>3.3</v>
      </c>
      <c r="DZ48" s="126">
        <v>2.2000000000000002</v>
      </c>
      <c r="EA48" s="126">
        <v>2.8</v>
      </c>
      <c r="EB48" s="126">
        <v>2.2000000000000002</v>
      </c>
      <c r="EC48" s="126">
        <v>1.2</v>
      </c>
      <c r="ED48" s="126">
        <v>0.7</v>
      </c>
      <c r="EE48" s="126">
        <v>1.7</v>
      </c>
      <c r="EF48" s="126">
        <v>3</v>
      </c>
      <c r="EG48" s="126">
        <v>3.5</v>
      </c>
      <c r="EH48" s="126">
        <v>3.9</v>
      </c>
      <c r="EI48" s="126">
        <v>3.9</v>
      </c>
      <c r="EJ48" s="126">
        <v>3</v>
      </c>
      <c r="EK48" s="126">
        <v>2.9</v>
      </c>
      <c r="EL48" s="126">
        <v>4.0999999999999996</v>
      </c>
      <c r="EM48" s="126">
        <v>4</v>
      </c>
      <c r="EN48" s="126">
        <v>4.5</v>
      </c>
      <c r="EO48" s="126">
        <v>4.2</v>
      </c>
      <c r="EP48" s="126">
        <v>3.9</v>
      </c>
      <c r="EQ48" s="126">
        <v>2.4</v>
      </c>
      <c r="ER48" s="126">
        <v>0.3</v>
      </c>
      <c r="ES48" s="126">
        <v>-1.1000000000000001</v>
      </c>
      <c r="ET48" s="126">
        <v>-1.5</v>
      </c>
      <c r="EU48" s="126">
        <v>-2.2999999999999998</v>
      </c>
      <c r="EV48" s="126">
        <v>-2.5</v>
      </c>
      <c r="EW48" s="126">
        <v>-4.3</v>
      </c>
      <c r="EX48" s="126">
        <v>-5.9</v>
      </c>
      <c r="EY48" s="126">
        <v>-6.3</v>
      </c>
      <c r="EZ48" s="126">
        <v>-7.2</v>
      </c>
      <c r="FA48" s="126">
        <v>-7.4</v>
      </c>
      <c r="FB48" s="126">
        <v>-7.2</v>
      </c>
      <c r="FC48" s="126">
        <v>-8</v>
      </c>
      <c r="FD48" s="126">
        <v>-7.4</v>
      </c>
      <c r="FE48" s="126">
        <v>-7.3</v>
      </c>
      <c r="FF48" s="126">
        <v>-8</v>
      </c>
      <c r="FG48" s="126">
        <v>-8.4</v>
      </c>
    </row>
    <row r="49" spans="1:163" s="99" customFormat="1" x14ac:dyDescent="0.2">
      <c r="A49" s="164" t="s">
        <v>100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>
        <v>3</v>
      </c>
      <c r="O49" s="126">
        <v>2.5</v>
      </c>
      <c r="P49" s="126">
        <v>2.9</v>
      </c>
      <c r="Q49" s="126">
        <v>3.2</v>
      </c>
      <c r="R49" s="126">
        <v>3.5</v>
      </c>
      <c r="S49" s="126">
        <v>3.8</v>
      </c>
      <c r="T49" s="126">
        <v>4.5</v>
      </c>
      <c r="U49" s="126">
        <v>4.8</v>
      </c>
      <c r="V49" s="126">
        <v>5.3</v>
      </c>
      <c r="W49" s="126">
        <v>5.3</v>
      </c>
      <c r="X49" s="126">
        <v>5.8</v>
      </c>
      <c r="Y49" s="126">
        <v>5.9</v>
      </c>
      <c r="Z49" s="126">
        <v>6.8</v>
      </c>
      <c r="AA49" s="126">
        <v>7.2</v>
      </c>
      <c r="AB49" s="126">
        <v>7</v>
      </c>
      <c r="AC49" s="126">
        <v>6.7</v>
      </c>
      <c r="AD49" s="126">
        <v>5.9</v>
      </c>
      <c r="AE49" s="126">
        <v>5.3</v>
      </c>
      <c r="AF49" s="126">
        <v>4.5</v>
      </c>
      <c r="AG49" s="126">
        <v>4.2</v>
      </c>
      <c r="AH49" s="126">
        <v>3.7</v>
      </c>
      <c r="AI49" s="126">
        <v>2.8</v>
      </c>
      <c r="AJ49" s="126">
        <v>2.2999999999999998</v>
      </c>
      <c r="AK49" s="126">
        <v>1.6</v>
      </c>
      <c r="AL49" s="126">
        <v>0.8</v>
      </c>
      <c r="AM49" s="126">
        <v>0.3</v>
      </c>
      <c r="AN49" s="126">
        <v>0.1</v>
      </c>
      <c r="AO49" s="126">
        <v>0.4</v>
      </c>
      <c r="AP49" s="126">
        <v>1</v>
      </c>
      <c r="AQ49" s="126">
        <v>1.5</v>
      </c>
      <c r="AR49" s="126">
        <v>1.5</v>
      </c>
      <c r="AS49" s="126">
        <v>1.4</v>
      </c>
      <c r="AT49" s="126">
        <v>1.8</v>
      </c>
      <c r="AU49" s="126">
        <v>2.2999999999999998</v>
      </c>
      <c r="AV49" s="126">
        <v>2.5</v>
      </c>
      <c r="AW49" s="126">
        <v>3.3</v>
      </c>
      <c r="AX49" s="126">
        <v>3.6</v>
      </c>
      <c r="AY49" s="126">
        <v>4.3</v>
      </c>
      <c r="AZ49" s="126">
        <v>4.3</v>
      </c>
      <c r="BA49" s="126">
        <v>4.0999999999999996</v>
      </c>
      <c r="BB49" s="126">
        <v>4.2</v>
      </c>
      <c r="BC49" s="126">
        <v>3.7</v>
      </c>
      <c r="BD49" s="126">
        <v>4</v>
      </c>
      <c r="BE49" s="126">
        <v>4.5999999999999996</v>
      </c>
      <c r="BF49" s="126">
        <v>4.5999999999999996</v>
      </c>
      <c r="BG49" s="126">
        <v>4.4000000000000004</v>
      </c>
      <c r="BH49" s="126">
        <v>4.5999999999999996</v>
      </c>
      <c r="BI49" s="126">
        <v>4.3</v>
      </c>
      <c r="BJ49" s="126">
        <v>4.4000000000000004</v>
      </c>
      <c r="BK49" s="126">
        <v>4.2</v>
      </c>
      <c r="BL49" s="126">
        <v>3.9</v>
      </c>
      <c r="BM49" s="126">
        <v>4.0999999999999996</v>
      </c>
      <c r="BN49" s="126">
        <v>3.7</v>
      </c>
      <c r="BO49" s="126">
        <v>4.3</v>
      </c>
      <c r="BP49" s="126">
        <v>4.5</v>
      </c>
      <c r="BQ49" s="126">
        <v>4.8</v>
      </c>
      <c r="BR49" s="126">
        <v>5.7</v>
      </c>
      <c r="BS49" s="126">
        <v>6.7</v>
      </c>
      <c r="BT49" s="126">
        <v>5.4</v>
      </c>
      <c r="BU49" s="126">
        <v>3.4</v>
      </c>
      <c r="BV49" s="126">
        <v>0.3</v>
      </c>
      <c r="BW49" s="126">
        <v>-2.8</v>
      </c>
      <c r="BX49" s="126">
        <v>-5.0999999999999996</v>
      </c>
      <c r="BY49" s="126">
        <v>-7.1</v>
      </c>
      <c r="BZ49" s="126">
        <v>-8.1</v>
      </c>
      <c r="CA49" s="126">
        <v>-9.4</v>
      </c>
      <c r="CB49" s="126">
        <v>-10.199999999999999</v>
      </c>
      <c r="CC49" s="126">
        <v>-10.6</v>
      </c>
      <c r="CD49" s="126">
        <v>-11</v>
      </c>
      <c r="CE49" s="126">
        <v>-11.1</v>
      </c>
      <c r="CF49" s="126">
        <v>-9.6</v>
      </c>
      <c r="CG49" s="126">
        <v>-7.7</v>
      </c>
      <c r="CH49" s="126">
        <v>-5</v>
      </c>
      <c r="CI49" s="126">
        <v>-1.7</v>
      </c>
      <c r="CJ49" s="126">
        <v>1.8</v>
      </c>
      <c r="CK49" s="126">
        <v>4.0999999999999996</v>
      </c>
      <c r="CL49" s="126">
        <v>6</v>
      </c>
      <c r="CM49" s="126">
        <v>8</v>
      </c>
      <c r="CN49" s="126">
        <v>9.1999999999999993</v>
      </c>
      <c r="CO49" s="126">
        <v>10.7</v>
      </c>
      <c r="CP49" s="126">
        <v>10.8</v>
      </c>
      <c r="CQ49" s="126">
        <v>10</v>
      </c>
      <c r="CR49" s="126">
        <v>9.3000000000000007</v>
      </c>
      <c r="CS49" s="126">
        <v>8.9</v>
      </c>
      <c r="CT49" s="126">
        <v>9</v>
      </c>
      <c r="CU49" s="126">
        <v>8.8000000000000007</v>
      </c>
      <c r="CV49" s="126">
        <v>7.6</v>
      </c>
      <c r="CW49" s="126">
        <v>7.3</v>
      </c>
      <c r="CX49" s="126">
        <v>6.5</v>
      </c>
      <c r="CY49" s="126">
        <v>5.9</v>
      </c>
      <c r="CZ49" s="126">
        <v>5.3</v>
      </c>
      <c r="DA49" s="126">
        <v>3.9</v>
      </c>
      <c r="DB49" s="126">
        <v>3.5</v>
      </c>
      <c r="DC49" s="126">
        <v>2.9</v>
      </c>
      <c r="DD49" s="126">
        <v>3.6</v>
      </c>
      <c r="DE49" s="126">
        <v>2.4</v>
      </c>
      <c r="DF49" s="126">
        <v>1.6</v>
      </c>
      <c r="DG49" s="126">
        <v>0.6</v>
      </c>
      <c r="DH49" s="126">
        <v>0.4</v>
      </c>
      <c r="DI49" s="126">
        <v>1.8</v>
      </c>
      <c r="DJ49" s="126">
        <v>1.2</v>
      </c>
      <c r="DK49" s="126">
        <v>0.4</v>
      </c>
      <c r="DL49" s="126">
        <v>0.3</v>
      </c>
      <c r="DM49" s="126">
        <v>-0.4</v>
      </c>
      <c r="DN49" s="126">
        <v>-1.2</v>
      </c>
      <c r="DO49" s="126">
        <v>-1.2</v>
      </c>
      <c r="DP49" s="126">
        <v>-2.6</v>
      </c>
      <c r="DQ49" s="126">
        <v>-2.5</v>
      </c>
      <c r="DR49" s="126">
        <v>-2.1</v>
      </c>
      <c r="DS49" s="126">
        <v>-1.3</v>
      </c>
      <c r="DT49" s="126">
        <v>-1.3</v>
      </c>
      <c r="DU49" s="126">
        <v>-2.6</v>
      </c>
      <c r="DV49" s="126">
        <v>-1.6</v>
      </c>
      <c r="DW49" s="126">
        <v>-1.5</v>
      </c>
      <c r="DX49" s="126">
        <v>-1</v>
      </c>
      <c r="DY49" s="126">
        <v>-0.8</v>
      </c>
      <c r="DZ49" s="126">
        <v>-0.5</v>
      </c>
      <c r="EA49" s="126">
        <v>-0.9</v>
      </c>
      <c r="EB49" s="126">
        <v>-1.3</v>
      </c>
      <c r="EC49" s="126">
        <v>-0.3</v>
      </c>
      <c r="ED49" s="126">
        <v>-0.5</v>
      </c>
      <c r="EE49" s="126">
        <v>-1.3</v>
      </c>
      <c r="EF49" s="126">
        <v>-1.5</v>
      </c>
      <c r="EG49" s="126">
        <v>-2.5</v>
      </c>
      <c r="EH49" s="126">
        <v>-4</v>
      </c>
      <c r="EI49" s="126">
        <v>-4.3</v>
      </c>
      <c r="EJ49" s="126">
        <v>-5.4</v>
      </c>
      <c r="EK49" s="126">
        <v>-6.2</v>
      </c>
      <c r="EL49" s="126">
        <v>-6.5</v>
      </c>
      <c r="EM49" s="126">
        <v>-6.6</v>
      </c>
      <c r="EN49" s="126">
        <v>-6.5</v>
      </c>
      <c r="EO49" s="126">
        <v>-7.9</v>
      </c>
      <c r="EP49" s="126">
        <v>-7.5</v>
      </c>
      <c r="EQ49" s="126">
        <v>-7.5</v>
      </c>
      <c r="ER49" s="126">
        <v>-8.5</v>
      </c>
      <c r="ES49" s="126">
        <v>-8.9</v>
      </c>
      <c r="ET49" s="126">
        <v>-8.1999999999999993</v>
      </c>
      <c r="EU49" s="126">
        <v>-8.8000000000000007</v>
      </c>
      <c r="EV49" s="126">
        <v>-10.5</v>
      </c>
      <c r="EW49" s="126">
        <v>-11.1</v>
      </c>
      <c r="EX49" s="126">
        <v>-11.1</v>
      </c>
      <c r="EY49" s="126">
        <v>-11.6</v>
      </c>
      <c r="EZ49" s="126">
        <v>-11.8</v>
      </c>
      <c r="FA49" s="126">
        <v>-10.9</v>
      </c>
      <c r="FB49" s="126">
        <v>-14.3</v>
      </c>
      <c r="FC49" s="126">
        <v>-14.6</v>
      </c>
      <c r="FD49" s="126">
        <v>-14.5</v>
      </c>
      <c r="FE49" s="126">
        <v>-14.4</v>
      </c>
      <c r="FF49" s="126">
        <v>-14.7</v>
      </c>
      <c r="FG49" s="126">
        <v>-14.5</v>
      </c>
    </row>
    <row r="50" spans="1:163" s="99" customFormat="1" x14ac:dyDescent="0.2">
      <c r="A50" s="164" t="s">
        <v>101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>
        <v>-2</v>
      </c>
      <c r="O50" s="126">
        <v>-3</v>
      </c>
      <c r="P50" s="126">
        <v>-3</v>
      </c>
      <c r="Q50" s="126">
        <v>-1.8</v>
      </c>
      <c r="R50" s="126">
        <v>-0.6</v>
      </c>
      <c r="S50" s="126">
        <v>0.5</v>
      </c>
      <c r="T50" s="126">
        <v>1.8</v>
      </c>
      <c r="U50" s="126">
        <v>3.4</v>
      </c>
      <c r="V50" s="126">
        <v>4.7</v>
      </c>
      <c r="W50" s="126">
        <v>5</v>
      </c>
      <c r="X50" s="126">
        <v>5.0999999999999996</v>
      </c>
      <c r="Y50" s="126">
        <v>5.0999999999999996</v>
      </c>
      <c r="Z50" s="126">
        <v>4.9000000000000004</v>
      </c>
      <c r="AA50" s="126">
        <v>4.2</v>
      </c>
      <c r="AB50" s="126">
        <v>4.8</v>
      </c>
      <c r="AC50" s="126">
        <v>4.2</v>
      </c>
      <c r="AD50" s="126">
        <v>3.1</v>
      </c>
      <c r="AE50" s="126">
        <v>2.4</v>
      </c>
      <c r="AF50" s="126">
        <v>0.9</v>
      </c>
      <c r="AG50" s="126">
        <v>-0.3</v>
      </c>
      <c r="AH50" s="126">
        <v>-1.5</v>
      </c>
      <c r="AI50" s="126">
        <v>-2</v>
      </c>
      <c r="AJ50" s="126">
        <v>-3</v>
      </c>
      <c r="AK50" s="126">
        <v>-3</v>
      </c>
      <c r="AL50" s="126">
        <v>-2.2000000000000002</v>
      </c>
      <c r="AM50" s="126">
        <v>-1</v>
      </c>
      <c r="AN50" s="126">
        <v>-1</v>
      </c>
      <c r="AO50" s="126">
        <v>-0.3</v>
      </c>
      <c r="AP50" s="126">
        <v>-0.2</v>
      </c>
      <c r="AQ50" s="126">
        <v>-0.1</v>
      </c>
      <c r="AR50" s="126">
        <v>0.7</v>
      </c>
      <c r="AS50" s="126">
        <v>1</v>
      </c>
      <c r="AT50" s="126">
        <v>2.1</v>
      </c>
      <c r="AU50" s="126">
        <v>2.7</v>
      </c>
      <c r="AV50" s="126">
        <v>4.0999999999999996</v>
      </c>
      <c r="AW50" s="126">
        <v>4.7</v>
      </c>
      <c r="AX50" s="126">
        <v>5.6</v>
      </c>
      <c r="AY50" s="126">
        <v>5.7</v>
      </c>
      <c r="AZ50" s="126">
        <v>5.8</v>
      </c>
      <c r="BA50" s="126">
        <v>6</v>
      </c>
      <c r="BB50" s="126">
        <v>6.7</v>
      </c>
      <c r="BC50" s="126">
        <v>6.7</v>
      </c>
      <c r="BD50" s="126">
        <v>7.4</v>
      </c>
      <c r="BE50" s="126">
        <v>8</v>
      </c>
      <c r="BF50" s="126">
        <v>7.6</v>
      </c>
      <c r="BG50" s="126">
        <v>7.6</v>
      </c>
      <c r="BH50" s="126">
        <v>7.2</v>
      </c>
      <c r="BI50" s="126">
        <v>6.9</v>
      </c>
      <c r="BJ50" s="126">
        <v>6.4</v>
      </c>
      <c r="BK50" s="126">
        <v>6.5</v>
      </c>
      <c r="BL50" s="126">
        <v>6.4</v>
      </c>
      <c r="BM50" s="126">
        <v>6.5</v>
      </c>
      <c r="BN50" s="126">
        <v>6.9</v>
      </c>
      <c r="BO50" s="126">
        <v>7.8</v>
      </c>
      <c r="BP50" s="126">
        <v>7.1</v>
      </c>
      <c r="BQ50" s="126">
        <v>7</v>
      </c>
      <c r="BR50" s="126">
        <v>6.4</v>
      </c>
      <c r="BS50" s="126">
        <v>6.6</v>
      </c>
      <c r="BT50" s="126">
        <v>5.9</v>
      </c>
      <c r="BU50" s="126">
        <v>4.8</v>
      </c>
      <c r="BV50" s="126">
        <v>1.7</v>
      </c>
      <c r="BW50" s="126">
        <v>-0.8</v>
      </c>
      <c r="BX50" s="126">
        <v>-2.1</v>
      </c>
      <c r="BY50" s="126">
        <v>-3.8</v>
      </c>
      <c r="BZ50" s="126">
        <v>-4</v>
      </c>
      <c r="CA50" s="126">
        <v>-4</v>
      </c>
      <c r="CB50" s="126">
        <v>-4.5999999999999996</v>
      </c>
      <c r="CC50" s="126">
        <v>-4.5999999999999996</v>
      </c>
      <c r="CD50" s="126">
        <v>-2.7</v>
      </c>
      <c r="CE50" s="126">
        <v>-1.7</v>
      </c>
      <c r="CF50" s="126">
        <v>0.5</v>
      </c>
      <c r="CG50" s="126">
        <v>3</v>
      </c>
      <c r="CH50" s="126">
        <v>6.2</v>
      </c>
      <c r="CI50" s="126">
        <v>9.3000000000000007</v>
      </c>
      <c r="CJ50" s="126">
        <v>12</v>
      </c>
      <c r="CK50" s="126">
        <v>13.6</v>
      </c>
      <c r="CL50" s="126">
        <v>12.7</v>
      </c>
      <c r="CM50" s="126">
        <v>11.7</v>
      </c>
      <c r="CN50" s="126">
        <v>12.9</v>
      </c>
      <c r="CO50" s="126">
        <v>13.3</v>
      </c>
      <c r="CP50" s="126">
        <v>12</v>
      </c>
      <c r="CQ50" s="126">
        <v>10.199999999999999</v>
      </c>
      <c r="CR50" s="126">
        <v>8.3000000000000007</v>
      </c>
      <c r="CS50" s="126">
        <v>5.6</v>
      </c>
      <c r="CT50" s="126">
        <v>4</v>
      </c>
      <c r="CU50" s="126">
        <v>1.2</v>
      </c>
      <c r="CV50" s="126">
        <v>0.6</v>
      </c>
      <c r="CW50" s="126">
        <v>0.2</v>
      </c>
      <c r="CX50" s="126">
        <v>1.3</v>
      </c>
      <c r="CY50" s="126">
        <v>1</v>
      </c>
      <c r="CZ50" s="126">
        <v>-1.5</v>
      </c>
      <c r="DA50" s="126">
        <v>-2.4</v>
      </c>
      <c r="DB50" s="126">
        <v>-3</v>
      </c>
      <c r="DC50" s="126">
        <v>-2.9</v>
      </c>
      <c r="DD50" s="126">
        <v>-4.8</v>
      </c>
      <c r="DE50" s="126">
        <v>-4.8</v>
      </c>
      <c r="DF50" s="126">
        <v>-5.8</v>
      </c>
      <c r="DG50" s="126">
        <v>-5</v>
      </c>
      <c r="DH50" s="126">
        <v>-6.1</v>
      </c>
      <c r="DI50" s="126">
        <v>-8.1</v>
      </c>
      <c r="DJ50" s="126">
        <v>-9.1999999999999993</v>
      </c>
      <c r="DK50" s="126">
        <v>-8.5</v>
      </c>
      <c r="DL50" s="126">
        <v>-6.9</v>
      </c>
      <c r="DM50" s="126">
        <v>-6.4</v>
      </c>
      <c r="DN50" s="126">
        <v>-6.4</v>
      </c>
      <c r="DO50" s="126">
        <v>-5.7</v>
      </c>
      <c r="DP50" s="126">
        <v>-3.5</v>
      </c>
      <c r="DQ50" s="126">
        <v>-3.4</v>
      </c>
      <c r="DR50" s="126">
        <v>-1.4</v>
      </c>
      <c r="DS50" s="126">
        <v>-2.7</v>
      </c>
      <c r="DT50" s="126">
        <v>-2.8</v>
      </c>
      <c r="DU50" s="126">
        <v>-0.9</v>
      </c>
      <c r="DV50" s="126">
        <v>-0.8</v>
      </c>
      <c r="DW50" s="126">
        <v>0</v>
      </c>
      <c r="DX50" s="126">
        <v>-0.7</v>
      </c>
      <c r="DY50" s="126">
        <v>-1.7</v>
      </c>
      <c r="DZ50" s="126">
        <v>-1.3</v>
      </c>
      <c r="EA50" s="126">
        <v>-2.9</v>
      </c>
      <c r="EB50" s="126">
        <v>-2.5</v>
      </c>
      <c r="EC50" s="126">
        <v>-3.2</v>
      </c>
      <c r="ED50" s="126">
        <v>-4.0999999999999996</v>
      </c>
      <c r="EE50" s="126">
        <v>-1.1000000000000001</v>
      </c>
      <c r="EF50" s="126">
        <v>-0.7</v>
      </c>
      <c r="EG50" s="126">
        <v>-0.9</v>
      </c>
      <c r="EH50" s="126">
        <v>-0.8</v>
      </c>
      <c r="EI50" s="126">
        <v>-2.7</v>
      </c>
      <c r="EJ50" s="126">
        <v>-3.1</v>
      </c>
      <c r="EK50" s="126">
        <v>-3.6</v>
      </c>
      <c r="EL50" s="126">
        <v>-4.5</v>
      </c>
      <c r="EM50" s="126">
        <v>-4</v>
      </c>
      <c r="EN50" s="126">
        <v>-4.7</v>
      </c>
      <c r="EO50" s="126">
        <v>-4</v>
      </c>
      <c r="EP50" s="126">
        <v>-3</v>
      </c>
      <c r="EQ50" s="126">
        <v>-4.2</v>
      </c>
      <c r="ER50" s="126">
        <v>-3.8</v>
      </c>
      <c r="ES50" s="126">
        <v>-6.5</v>
      </c>
      <c r="ET50" s="126">
        <v>-7.6</v>
      </c>
      <c r="EU50" s="126">
        <v>-8.4</v>
      </c>
      <c r="EV50" s="126">
        <v>-9.1</v>
      </c>
      <c r="EW50" s="126">
        <v>-10.1</v>
      </c>
      <c r="EX50" s="126">
        <v>-11.2</v>
      </c>
      <c r="EY50" s="126">
        <v>-13.1</v>
      </c>
      <c r="EZ50" s="126">
        <v>-14.7</v>
      </c>
      <c r="FA50" s="126">
        <v>-15.9</v>
      </c>
      <c r="FB50" s="126">
        <v>-17.5</v>
      </c>
      <c r="FC50" s="126">
        <v>-17.2</v>
      </c>
      <c r="FD50" s="126">
        <v>-18.2</v>
      </c>
      <c r="FE50" s="126">
        <v>-16.3</v>
      </c>
      <c r="FF50" s="126">
        <v>-15.6</v>
      </c>
      <c r="FG50" s="126">
        <v>-14.8</v>
      </c>
    </row>
    <row r="51" spans="1:163" s="99" customFormat="1" x14ac:dyDescent="0.2">
      <c r="A51" s="164" t="s">
        <v>102</v>
      </c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>
        <v>0.8</v>
      </c>
      <c r="O51" s="126">
        <v>1</v>
      </c>
      <c r="P51" s="126">
        <v>1.9</v>
      </c>
      <c r="Q51" s="126">
        <v>1.8</v>
      </c>
      <c r="R51" s="126">
        <v>3.8</v>
      </c>
      <c r="S51" s="126">
        <v>6.7</v>
      </c>
      <c r="T51" s="126">
        <v>8.5</v>
      </c>
      <c r="U51" s="126">
        <v>10.4</v>
      </c>
      <c r="V51" s="126">
        <v>10.6</v>
      </c>
      <c r="W51" s="126">
        <v>9.6</v>
      </c>
      <c r="X51" s="126">
        <v>7.5</v>
      </c>
      <c r="Y51" s="126">
        <v>6.9</v>
      </c>
      <c r="Z51" s="126">
        <v>2.8</v>
      </c>
      <c r="AA51" s="126">
        <v>1.8</v>
      </c>
      <c r="AB51" s="126">
        <v>1.2</v>
      </c>
      <c r="AC51" s="126">
        <v>0.5</v>
      </c>
      <c r="AD51" s="126">
        <v>-0.4</v>
      </c>
      <c r="AE51" s="126">
        <v>-2.2999999999999998</v>
      </c>
      <c r="AF51" s="126">
        <v>-2.6</v>
      </c>
      <c r="AG51" s="126">
        <v>-3.9</v>
      </c>
      <c r="AH51" s="126">
        <v>-5.3</v>
      </c>
      <c r="AI51" s="126">
        <v>-4.8</v>
      </c>
      <c r="AJ51" s="126">
        <v>-4.5</v>
      </c>
      <c r="AK51" s="126">
        <v>-4.5</v>
      </c>
      <c r="AL51" s="126">
        <v>2.5</v>
      </c>
      <c r="AM51" s="126">
        <v>4.3</v>
      </c>
      <c r="AN51" s="126">
        <v>4.5</v>
      </c>
      <c r="AO51" s="126">
        <v>6</v>
      </c>
      <c r="AP51" s="126">
        <v>6.7</v>
      </c>
      <c r="AQ51" s="126">
        <v>8.1999999999999993</v>
      </c>
      <c r="AR51" s="126">
        <v>8.6</v>
      </c>
      <c r="AS51" s="126">
        <v>8.5</v>
      </c>
      <c r="AT51" s="126">
        <v>11</v>
      </c>
      <c r="AU51" s="126">
        <v>10.9</v>
      </c>
      <c r="AV51" s="126">
        <v>11.6</v>
      </c>
      <c r="AW51" s="126">
        <v>11.7</v>
      </c>
      <c r="AX51" s="126">
        <v>8.8000000000000007</v>
      </c>
      <c r="AY51" s="126">
        <v>9</v>
      </c>
      <c r="AZ51" s="126">
        <v>10</v>
      </c>
      <c r="BA51" s="126">
        <v>10.6</v>
      </c>
      <c r="BB51" s="126">
        <v>11</v>
      </c>
      <c r="BC51" s="126">
        <v>11.4</v>
      </c>
      <c r="BD51" s="126">
        <v>11.8</v>
      </c>
      <c r="BE51" s="126">
        <v>12.9</v>
      </c>
      <c r="BF51" s="126">
        <v>12.2</v>
      </c>
      <c r="BG51" s="126">
        <v>13</v>
      </c>
      <c r="BH51" s="126">
        <v>13.2</v>
      </c>
      <c r="BI51" s="126">
        <v>14.4</v>
      </c>
      <c r="BJ51" s="126">
        <v>11.9</v>
      </c>
      <c r="BK51" s="126">
        <v>11.6</v>
      </c>
      <c r="BL51" s="126">
        <v>10</v>
      </c>
      <c r="BM51" s="126">
        <v>8.5</v>
      </c>
      <c r="BN51" s="126">
        <v>8.6999999999999993</v>
      </c>
      <c r="BO51" s="126">
        <v>7.7</v>
      </c>
      <c r="BP51" s="126">
        <v>6.7</v>
      </c>
      <c r="BQ51" s="126">
        <v>6.7</v>
      </c>
      <c r="BR51" s="126">
        <v>6.6</v>
      </c>
      <c r="BS51" s="126">
        <v>5.5</v>
      </c>
      <c r="BT51" s="126">
        <v>4.2</v>
      </c>
      <c r="BU51" s="126">
        <v>1.3</v>
      </c>
      <c r="BV51" s="126">
        <v>0.8</v>
      </c>
      <c r="BW51" s="126">
        <v>-1.3</v>
      </c>
      <c r="BX51" s="126">
        <v>-2.5</v>
      </c>
      <c r="BY51" s="126">
        <v>-3.6</v>
      </c>
      <c r="BZ51" s="126">
        <v>-4.2</v>
      </c>
      <c r="CA51" s="126">
        <v>-4.2</v>
      </c>
      <c r="CB51" s="126">
        <v>-4.0999999999999996</v>
      </c>
      <c r="CC51" s="126">
        <v>-2.1</v>
      </c>
      <c r="CD51" s="126">
        <v>-1.7</v>
      </c>
      <c r="CE51" s="126">
        <v>-1.6</v>
      </c>
      <c r="CF51" s="126">
        <v>-0.2</v>
      </c>
      <c r="CG51" s="126">
        <v>2.4</v>
      </c>
      <c r="CH51" s="126">
        <v>3.5</v>
      </c>
      <c r="CI51" s="126">
        <v>5.8</v>
      </c>
      <c r="CJ51" s="126">
        <v>8.6999999999999993</v>
      </c>
      <c r="CK51" s="126">
        <v>10.6</v>
      </c>
      <c r="CL51" s="126">
        <v>10.1</v>
      </c>
      <c r="CM51" s="126">
        <v>11.4</v>
      </c>
      <c r="CN51" s="126">
        <v>11.3</v>
      </c>
      <c r="CO51" s="126">
        <v>8.1</v>
      </c>
      <c r="CP51" s="126">
        <v>7.6</v>
      </c>
      <c r="CQ51" s="126">
        <v>7.3</v>
      </c>
      <c r="CR51" s="126">
        <v>6.7</v>
      </c>
      <c r="CS51" s="126">
        <v>5.8</v>
      </c>
      <c r="CT51" s="126">
        <v>7.7</v>
      </c>
      <c r="CU51" s="126">
        <v>7.6</v>
      </c>
      <c r="CV51" s="126">
        <v>7.9</v>
      </c>
      <c r="CW51" s="126">
        <v>6.4</v>
      </c>
      <c r="CX51" s="126">
        <v>6.3</v>
      </c>
      <c r="CY51" s="126">
        <v>4.3</v>
      </c>
      <c r="CZ51" s="126">
        <v>4.5</v>
      </c>
      <c r="DA51" s="126">
        <v>4.7</v>
      </c>
      <c r="DB51" s="126">
        <v>4.5</v>
      </c>
      <c r="DC51" s="126">
        <v>4.8</v>
      </c>
      <c r="DD51" s="126">
        <v>5</v>
      </c>
      <c r="DE51" s="126">
        <v>5.6</v>
      </c>
      <c r="DF51" s="126">
        <v>4</v>
      </c>
      <c r="DG51" s="126">
        <v>2</v>
      </c>
      <c r="DH51" s="126">
        <v>0.5</v>
      </c>
      <c r="DI51" s="126">
        <v>1</v>
      </c>
      <c r="DJ51" s="126">
        <v>0.7</v>
      </c>
      <c r="DK51" s="126">
        <v>0.5</v>
      </c>
      <c r="DL51" s="126">
        <v>0.7</v>
      </c>
      <c r="DM51" s="126">
        <v>1</v>
      </c>
      <c r="DN51" s="126">
        <v>0.9</v>
      </c>
      <c r="DO51" s="126">
        <v>0.2</v>
      </c>
      <c r="DP51" s="126">
        <v>-0.2</v>
      </c>
      <c r="DQ51" s="126">
        <v>-0.8</v>
      </c>
      <c r="DR51" s="126">
        <v>-0.9</v>
      </c>
      <c r="DS51" s="126">
        <v>1.5</v>
      </c>
      <c r="DT51" s="126">
        <v>0.2</v>
      </c>
      <c r="DU51" s="126">
        <v>-0.3</v>
      </c>
      <c r="DV51" s="126">
        <v>-0.3</v>
      </c>
      <c r="DW51" s="126">
        <v>0.7</v>
      </c>
      <c r="DX51" s="126">
        <v>0.1</v>
      </c>
      <c r="DY51" s="126">
        <v>-0.2</v>
      </c>
      <c r="DZ51" s="126">
        <v>-0.7</v>
      </c>
      <c r="EA51" s="126">
        <v>-1.1000000000000001</v>
      </c>
      <c r="EB51" s="126">
        <v>-1</v>
      </c>
      <c r="EC51" s="126">
        <v>-1</v>
      </c>
      <c r="ED51" s="126">
        <v>-0.1</v>
      </c>
      <c r="EE51" s="126">
        <v>-1.6</v>
      </c>
      <c r="EF51" s="126">
        <v>0.7</v>
      </c>
      <c r="EG51" s="126">
        <v>1.3</v>
      </c>
      <c r="EH51" s="126">
        <v>1.9</v>
      </c>
      <c r="EI51" s="126">
        <v>1.2</v>
      </c>
      <c r="EJ51" s="126">
        <v>0.2</v>
      </c>
      <c r="EK51" s="126">
        <v>-0.2</v>
      </c>
      <c r="EL51" s="126">
        <v>-1.3</v>
      </c>
      <c r="EM51" s="126">
        <v>-1.6</v>
      </c>
      <c r="EN51" s="126">
        <v>-2</v>
      </c>
      <c r="EO51" s="126">
        <v>-2.6</v>
      </c>
      <c r="EP51" s="126">
        <v>-3.1</v>
      </c>
      <c r="EQ51" s="126">
        <v>-2.4</v>
      </c>
      <c r="ER51" s="126">
        <v>-3.7</v>
      </c>
      <c r="ES51" s="126">
        <v>-4.7</v>
      </c>
      <c r="ET51" s="126">
        <v>-5.5</v>
      </c>
      <c r="EU51" s="126">
        <v>-6.8</v>
      </c>
      <c r="EV51" s="126">
        <v>-6.6</v>
      </c>
      <c r="EW51" s="126">
        <v>-8.1</v>
      </c>
      <c r="EX51" s="126">
        <v>-8.1999999999999993</v>
      </c>
      <c r="EY51" s="126">
        <v>-8.1999999999999993</v>
      </c>
      <c r="EZ51" s="126">
        <v>-7.2</v>
      </c>
      <c r="FA51" s="126">
        <v>-8.6</v>
      </c>
      <c r="FB51" s="126">
        <v>-9.6999999999999993</v>
      </c>
      <c r="FC51" s="126">
        <v>-10.5</v>
      </c>
      <c r="FD51" s="126">
        <v>-10.8</v>
      </c>
      <c r="FE51" s="126">
        <v>-10.9</v>
      </c>
      <c r="FF51" s="126">
        <v>-10.8</v>
      </c>
      <c r="FG51" s="126">
        <v>-9.8000000000000007</v>
      </c>
    </row>
    <row r="52" spans="1:163" s="99" customFormat="1" x14ac:dyDescent="0.2">
      <c r="A52" s="164" t="s">
        <v>103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>
        <v>5.7</v>
      </c>
      <c r="O52" s="126">
        <v>5.9</v>
      </c>
      <c r="P52" s="126">
        <v>6.5</v>
      </c>
      <c r="Q52" s="126">
        <v>7.2</v>
      </c>
      <c r="R52" s="126">
        <v>8.4</v>
      </c>
      <c r="S52" s="126">
        <v>8.8000000000000007</v>
      </c>
      <c r="T52" s="126">
        <v>9.6999999999999993</v>
      </c>
      <c r="U52" s="126">
        <v>10.8</v>
      </c>
      <c r="V52" s="126">
        <v>11.8</v>
      </c>
      <c r="W52" s="126">
        <v>11.7</v>
      </c>
      <c r="X52" s="126">
        <v>10.9</v>
      </c>
      <c r="Y52" s="126">
        <v>10.199999999999999</v>
      </c>
      <c r="Z52" s="126">
        <v>10.4</v>
      </c>
      <c r="AA52" s="126">
        <v>9.4</v>
      </c>
      <c r="AB52" s="126">
        <v>8.5</v>
      </c>
      <c r="AC52" s="126">
        <v>6.6</v>
      </c>
      <c r="AD52" s="126">
        <v>5</v>
      </c>
      <c r="AE52" s="126">
        <v>3.8</v>
      </c>
      <c r="AF52" s="126">
        <v>1.9</v>
      </c>
      <c r="AG52" s="126">
        <v>0</v>
      </c>
      <c r="AH52" s="126">
        <v>-1.5</v>
      </c>
      <c r="AI52" s="126">
        <v>-2.7</v>
      </c>
      <c r="AJ52" s="126">
        <v>-2.4</v>
      </c>
      <c r="AK52" s="126">
        <v>-1.4</v>
      </c>
      <c r="AL52" s="126">
        <v>-2.2000000000000002</v>
      </c>
      <c r="AM52" s="126">
        <v>-1.6</v>
      </c>
      <c r="AN52" s="126">
        <v>-1.3</v>
      </c>
      <c r="AO52" s="126">
        <v>-1</v>
      </c>
      <c r="AP52" s="126">
        <v>-0.9</v>
      </c>
      <c r="AQ52" s="126">
        <v>-1.3</v>
      </c>
      <c r="AR52" s="126">
        <v>-1.2</v>
      </c>
      <c r="AS52" s="126">
        <v>-1.1000000000000001</v>
      </c>
      <c r="AT52" s="126">
        <v>-0.1</v>
      </c>
      <c r="AU52" s="126">
        <v>-0.6</v>
      </c>
      <c r="AV52" s="126">
        <v>-0.7</v>
      </c>
      <c r="AW52" s="126">
        <v>-1.1000000000000001</v>
      </c>
      <c r="AX52" s="126">
        <v>-0.5</v>
      </c>
      <c r="AY52" s="126">
        <v>-0.4</v>
      </c>
      <c r="AZ52" s="126">
        <v>0.5</v>
      </c>
      <c r="BA52" s="126">
        <v>2.6</v>
      </c>
      <c r="BB52" s="126">
        <v>4</v>
      </c>
      <c r="BC52" s="126">
        <v>5.7</v>
      </c>
      <c r="BD52" s="126">
        <v>7.1</v>
      </c>
      <c r="BE52" s="126">
        <v>8.1</v>
      </c>
      <c r="BF52" s="126">
        <v>9.6</v>
      </c>
      <c r="BG52" s="126">
        <v>11.5</v>
      </c>
      <c r="BH52" s="126">
        <v>13.1</v>
      </c>
      <c r="BI52" s="126">
        <v>14</v>
      </c>
      <c r="BJ52" s="126">
        <v>15</v>
      </c>
      <c r="BK52" s="126">
        <v>15.5</v>
      </c>
      <c r="BL52" s="126">
        <v>16.2</v>
      </c>
      <c r="BM52" s="126">
        <v>15.8</v>
      </c>
      <c r="BN52" s="126">
        <v>15.1</v>
      </c>
      <c r="BO52" s="126">
        <v>14.3</v>
      </c>
      <c r="BP52" s="126">
        <v>13.1</v>
      </c>
      <c r="BQ52" s="126">
        <v>13.1</v>
      </c>
      <c r="BR52" s="126">
        <v>10.9</v>
      </c>
      <c r="BS52" s="126">
        <v>9</v>
      </c>
      <c r="BT52" s="126">
        <v>6.9</v>
      </c>
      <c r="BU52" s="126">
        <v>2.7</v>
      </c>
      <c r="BV52" s="126">
        <v>-0.3</v>
      </c>
      <c r="BW52" s="126">
        <v>-3.9</v>
      </c>
      <c r="BX52" s="126">
        <v>-7.4</v>
      </c>
      <c r="BY52" s="126">
        <v>-10.1</v>
      </c>
      <c r="BZ52" s="126">
        <v>-12.1</v>
      </c>
      <c r="CA52" s="126">
        <v>-13</v>
      </c>
      <c r="CB52" s="126">
        <v>-13.9</v>
      </c>
      <c r="CC52" s="126">
        <v>-14.6</v>
      </c>
      <c r="CD52" s="126">
        <v>-13.9</v>
      </c>
      <c r="CE52" s="126">
        <v>-12.7</v>
      </c>
      <c r="CF52" s="126">
        <v>-11.2</v>
      </c>
      <c r="CG52" s="126">
        <v>-7.4</v>
      </c>
      <c r="CH52" s="126">
        <v>-4.9000000000000004</v>
      </c>
      <c r="CI52" s="126">
        <v>-1.1000000000000001</v>
      </c>
      <c r="CJ52" s="126">
        <v>2.7</v>
      </c>
      <c r="CK52" s="126">
        <v>5.6</v>
      </c>
      <c r="CL52" s="126">
        <v>8.9</v>
      </c>
      <c r="CM52" s="126">
        <v>11.1</v>
      </c>
      <c r="CN52" s="126">
        <v>13.9</v>
      </c>
      <c r="CO52" s="126">
        <v>15.2</v>
      </c>
      <c r="CP52" s="126">
        <v>14.1</v>
      </c>
      <c r="CQ52" s="126">
        <v>13.7</v>
      </c>
      <c r="CR52" s="126">
        <v>13.3</v>
      </c>
      <c r="CS52" s="126">
        <v>11.7</v>
      </c>
      <c r="CT52" s="126">
        <v>11.2</v>
      </c>
      <c r="CU52" s="126">
        <v>10.1</v>
      </c>
      <c r="CV52" s="126">
        <v>9.9</v>
      </c>
      <c r="CW52" s="126">
        <v>8.6</v>
      </c>
      <c r="CX52" s="126">
        <v>7.2</v>
      </c>
      <c r="CY52" s="126">
        <v>6.7</v>
      </c>
      <c r="CZ52" s="126">
        <v>5.6</v>
      </c>
      <c r="DA52" s="126">
        <v>4.5999999999999996</v>
      </c>
      <c r="DB52" s="126">
        <v>5.5</v>
      </c>
      <c r="DC52" s="126">
        <v>4.5999999999999996</v>
      </c>
      <c r="DD52" s="126">
        <v>4.0999999999999996</v>
      </c>
      <c r="DE52" s="126">
        <v>3.7</v>
      </c>
      <c r="DF52" s="126">
        <v>2.9</v>
      </c>
      <c r="DG52" s="126">
        <v>2.6</v>
      </c>
      <c r="DH52" s="126">
        <v>0.9</v>
      </c>
      <c r="DI52" s="126">
        <v>1.3</v>
      </c>
      <c r="DJ52" s="126">
        <v>1.1000000000000001</v>
      </c>
      <c r="DK52" s="126">
        <v>1.5</v>
      </c>
      <c r="DL52" s="126">
        <v>1</v>
      </c>
      <c r="DM52" s="126">
        <v>0.5</v>
      </c>
      <c r="DN52" s="126">
        <v>0.1</v>
      </c>
      <c r="DO52" s="126">
        <v>0.2</v>
      </c>
      <c r="DP52" s="126">
        <v>-0.5</v>
      </c>
      <c r="DQ52" s="126">
        <v>0.2</v>
      </c>
      <c r="DR52" s="126">
        <v>0.7</v>
      </c>
      <c r="DS52" s="126">
        <v>1.4</v>
      </c>
      <c r="DT52" s="126">
        <v>2.7</v>
      </c>
      <c r="DU52" s="126">
        <v>2.9</v>
      </c>
      <c r="DV52" s="126">
        <v>2.2000000000000002</v>
      </c>
      <c r="DW52" s="126">
        <v>1</v>
      </c>
      <c r="DX52" s="126">
        <v>1.3</v>
      </c>
      <c r="DY52" s="126">
        <v>1.5</v>
      </c>
      <c r="DZ52" s="126">
        <v>1.7</v>
      </c>
      <c r="EA52" s="126">
        <v>1.9</v>
      </c>
      <c r="EB52" s="126">
        <v>2.1</v>
      </c>
      <c r="EC52" s="126">
        <v>1.4</v>
      </c>
      <c r="ED52" s="126">
        <v>1.3</v>
      </c>
      <c r="EE52" s="126">
        <v>0.4</v>
      </c>
      <c r="EF52" s="126">
        <v>-0.1</v>
      </c>
      <c r="EG52" s="126">
        <v>-0.8</v>
      </c>
      <c r="EH52" s="126">
        <v>-0.5</v>
      </c>
      <c r="EI52" s="126">
        <v>-1.1000000000000001</v>
      </c>
      <c r="EJ52" s="126">
        <v>-2.1</v>
      </c>
      <c r="EK52" s="126">
        <v>-3.3</v>
      </c>
      <c r="EL52" s="126">
        <v>-4.8</v>
      </c>
      <c r="EM52" s="126">
        <v>-5.9</v>
      </c>
      <c r="EN52" s="126">
        <v>-6.5</v>
      </c>
      <c r="EO52" s="126">
        <v>-6.8</v>
      </c>
      <c r="EP52" s="126">
        <v>-7.1</v>
      </c>
      <c r="EQ52" s="126">
        <v>-7.4</v>
      </c>
      <c r="ER52" s="126">
        <v>-9.1999999999999993</v>
      </c>
      <c r="ES52" s="126">
        <v>-10.1</v>
      </c>
      <c r="ET52" s="126">
        <v>-10.5</v>
      </c>
      <c r="EU52" s="126">
        <v>-11</v>
      </c>
      <c r="EV52" s="126">
        <v>-11.4</v>
      </c>
      <c r="EW52" s="126">
        <v>-12.1</v>
      </c>
      <c r="EX52" s="126">
        <v>-11.7</v>
      </c>
      <c r="EY52" s="126">
        <v>-11.9</v>
      </c>
      <c r="EZ52" s="126">
        <v>-12</v>
      </c>
      <c r="FA52" s="126">
        <v>-12.6</v>
      </c>
      <c r="FB52" s="126">
        <v>-12.8</v>
      </c>
      <c r="FC52" s="126">
        <v>-13.4</v>
      </c>
      <c r="FD52" s="126">
        <v>-12.6</v>
      </c>
      <c r="FE52" s="126">
        <v>-11.6</v>
      </c>
      <c r="FF52" s="126">
        <v>-11.4</v>
      </c>
      <c r="FG52" s="126">
        <v>-11.2</v>
      </c>
    </row>
    <row r="53" spans="1:163" s="99" customFormat="1" x14ac:dyDescent="0.2">
      <c r="A53" s="128" t="s">
        <v>104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>
        <v>0.2</v>
      </c>
      <c r="O53" s="126">
        <v>1.2</v>
      </c>
      <c r="P53" s="126">
        <v>1.8</v>
      </c>
      <c r="Q53" s="126">
        <v>2.2000000000000002</v>
      </c>
      <c r="R53" s="126">
        <v>2.7</v>
      </c>
      <c r="S53" s="126">
        <v>4.5</v>
      </c>
      <c r="T53" s="126">
        <v>6</v>
      </c>
      <c r="U53" s="126">
        <v>7.1</v>
      </c>
      <c r="V53" s="126">
        <v>8.1999999999999993</v>
      </c>
      <c r="W53" s="126">
        <v>9.1</v>
      </c>
      <c r="X53" s="126">
        <v>10.3</v>
      </c>
      <c r="Y53" s="126">
        <v>11.8</v>
      </c>
      <c r="Z53" s="126">
        <v>11.1</v>
      </c>
      <c r="AA53" s="126">
        <v>11.5</v>
      </c>
      <c r="AB53" s="126">
        <v>11.7</v>
      </c>
      <c r="AC53" s="126">
        <v>11.4</v>
      </c>
      <c r="AD53" s="126">
        <v>10.7</v>
      </c>
      <c r="AE53" s="126">
        <v>10.6</v>
      </c>
      <c r="AF53" s="126">
        <v>9.8000000000000007</v>
      </c>
      <c r="AG53" s="126">
        <v>8.9</v>
      </c>
      <c r="AH53" s="126">
        <v>7.8</v>
      </c>
      <c r="AI53" s="126">
        <v>6.6</v>
      </c>
      <c r="AJ53" s="126">
        <v>5.4</v>
      </c>
      <c r="AK53" s="126">
        <v>5</v>
      </c>
      <c r="AL53" s="126">
        <v>4.5</v>
      </c>
      <c r="AM53" s="126">
        <v>5.3</v>
      </c>
      <c r="AN53" s="126">
        <v>4.3</v>
      </c>
      <c r="AO53" s="126">
        <v>4.0999999999999996</v>
      </c>
      <c r="AP53" s="126">
        <v>3.8</v>
      </c>
      <c r="AQ53" s="126">
        <v>2.2999999999999998</v>
      </c>
      <c r="AR53" s="126">
        <v>1.6</v>
      </c>
      <c r="AS53" s="126">
        <v>1.7</v>
      </c>
      <c r="AT53" s="126">
        <v>2.5</v>
      </c>
      <c r="AU53" s="126">
        <v>2.1</v>
      </c>
      <c r="AV53" s="126">
        <v>1.9</v>
      </c>
      <c r="AW53" s="126">
        <v>1.3</v>
      </c>
      <c r="AX53" s="126">
        <v>2</v>
      </c>
      <c r="AY53" s="126">
        <v>0.8</v>
      </c>
      <c r="AZ53" s="126">
        <v>1.2</v>
      </c>
      <c r="BA53" s="126">
        <v>2.1</v>
      </c>
      <c r="BB53" s="126">
        <v>3.9</v>
      </c>
      <c r="BC53" s="126">
        <v>6.9</v>
      </c>
      <c r="BD53" s="126">
        <v>8.9</v>
      </c>
      <c r="BE53" s="126">
        <v>8.6999999999999993</v>
      </c>
      <c r="BF53" s="126">
        <v>8.8000000000000007</v>
      </c>
      <c r="BG53" s="126">
        <v>9.9</v>
      </c>
      <c r="BH53" s="126">
        <v>11</v>
      </c>
      <c r="BI53" s="126">
        <v>12.2</v>
      </c>
      <c r="BJ53" s="126">
        <v>12</v>
      </c>
      <c r="BK53" s="126">
        <v>11.5</v>
      </c>
      <c r="BL53" s="126">
        <v>12</v>
      </c>
      <c r="BM53" s="126">
        <v>11.5</v>
      </c>
      <c r="BN53" s="126">
        <v>10.199999999999999</v>
      </c>
      <c r="BO53" s="126">
        <v>8.8000000000000007</v>
      </c>
      <c r="BP53" s="126">
        <v>7.8</v>
      </c>
      <c r="BQ53" s="126">
        <v>8.5</v>
      </c>
      <c r="BR53" s="126">
        <v>7.8</v>
      </c>
      <c r="BS53" s="126">
        <v>6.8</v>
      </c>
      <c r="BT53" s="126">
        <v>3.6</v>
      </c>
      <c r="BU53" s="126">
        <v>0.2</v>
      </c>
      <c r="BV53" s="126">
        <v>-3.1</v>
      </c>
      <c r="BW53" s="126">
        <v>-5.6</v>
      </c>
      <c r="BX53" s="126">
        <v>-7.6</v>
      </c>
      <c r="BY53" s="126">
        <v>-8.9</v>
      </c>
      <c r="BZ53" s="126">
        <v>-9.9</v>
      </c>
      <c r="CA53" s="126">
        <v>-11.7</v>
      </c>
      <c r="CB53" s="126">
        <v>-12.2</v>
      </c>
      <c r="CC53" s="126">
        <v>-12.1</v>
      </c>
      <c r="CD53" s="126">
        <v>-11.7</v>
      </c>
      <c r="CE53" s="126">
        <v>-10.6</v>
      </c>
      <c r="CF53" s="126">
        <v>-6.9</v>
      </c>
      <c r="CG53" s="126">
        <v>-3.6</v>
      </c>
      <c r="CH53" s="126">
        <v>-0.3</v>
      </c>
      <c r="CI53" s="126">
        <v>3.2</v>
      </c>
      <c r="CJ53" s="126">
        <v>5.8</v>
      </c>
      <c r="CK53" s="126">
        <v>7.5</v>
      </c>
      <c r="CL53" s="126">
        <v>9.1999999999999993</v>
      </c>
      <c r="CM53" s="126">
        <v>11.7</v>
      </c>
      <c r="CN53" s="126">
        <v>12.7</v>
      </c>
      <c r="CO53" s="126">
        <v>13.1</v>
      </c>
      <c r="CP53" s="126">
        <v>13.1</v>
      </c>
      <c r="CQ53" s="126">
        <v>12.5</v>
      </c>
      <c r="CR53" s="126">
        <v>11.5</v>
      </c>
      <c r="CS53" s="126">
        <v>10.4</v>
      </c>
      <c r="CT53" s="126">
        <v>9.5</v>
      </c>
      <c r="CU53" s="126">
        <v>9</v>
      </c>
      <c r="CV53" s="126">
        <v>8.4</v>
      </c>
      <c r="CW53" s="126">
        <v>8.1</v>
      </c>
      <c r="CX53" s="126">
        <v>7.7</v>
      </c>
      <c r="CY53" s="126">
        <v>6.7</v>
      </c>
      <c r="CZ53" s="126">
        <v>6.2</v>
      </c>
      <c r="DA53" s="126">
        <v>5.4</v>
      </c>
      <c r="DB53" s="126">
        <v>5.3</v>
      </c>
      <c r="DC53" s="126">
        <v>4.8</v>
      </c>
      <c r="DD53" s="126">
        <v>3.7</v>
      </c>
      <c r="DE53" s="126">
        <v>3.5</v>
      </c>
      <c r="DF53" s="126">
        <v>2.9</v>
      </c>
      <c r="DG53" s="126">
        <v>2.2999999999999998</v>
      </c>
      <c r="DH53" s="126">
        <v>1.2</v>
      </c>
      <c r="DI53" s="126">
        <v>0.1</v>
      </c>
      <c r="DJ53" s="126">
        <v>-1.5</v>
      </c>
      <c r="DK53" s="126">
        <v>-1</v>
      </c>
      <c r="DL53" s="126">
        <v>-1.3</v>
      </c>
      <c r="DM53" s="126">
        <v>-1.5</v>
      </c>
      <c r="DN53" s="126">
        <v>-2</v>
      </c>
      <c r="DO53" s="126">
        <v>-1.9</v>
      </c>
      <c r="DP53" s="126">
        <v>-1.7</v>
      </c>
      <c r="DQ53" s="126">
        <v>-1.5</v>
      </c>
      <c r="DR53" s="126">
        <v>-0.3</v>
      </c>
      <c r="DS53" s="126">
        <v>0.2</v>
      </c>
      <c r="DT53" s="126">
        <v>0.7</v>
      </c>
      <c r="DU53" s="126">
        <v>1.7</v>
      </c>
      <c r="DV53" s="126">
        <v>3</v>
      </c>
      <c r="DW53" s="126">
        <v>2.1</v>
      </c>
      <c r="DX53" s="126">
        <v>2</v>
      </c>
      <c r="DY53" s="126">
        <v>1.8</v>
      </c>
      <c r="DZ53" s="126">
        <v>1.8</v>
      </c>
      <c r="EA53" s="126">
        <v>2.1</v>
      </c>
      <c r="EB53" s="126">
        <v>1.1000000000000001</v>
      </c>
      <c r="EC53" s="126">
        <v>0.7</v>
      </c>
      <c r="ED53" s="126">
        <v>0.4</v>
      </c>
      <c r="EE53" s="126">
        <v>-0.3</v>
      </c>
      <c r="EF53" s="126">
        <v>-0.9</v>
      </c>
      <c r="EG53" s="126">
        <v>-2.9</v>
      </c>
      <c r="EH53" s="126">
        <v>-4.9000000000000004</v>
      </c>
      <c r="EI53" s="126">
        <v>-5.8</v>
      </c>
      <c r="EJ53" s="126">
        <v>-6.6</v>
      </c>
      <c r="EK53" s="126">
        <v>-7.3</v>
      </c>
      <c r="EL53" s="126">
        <v>-8.1999999999999993</v>
      </c>
      <c r="EM53" s="126">
        <v>-8.6</v>
      </c>
      <c r="EN53" s="126">
        <v>-8.1999999999999993</v>
      </c>
      <c r="EO53" s="126">
        <v>-8.5</v>
      </c>
      <c r="EP53" s="126">
        <v>-9</v>
      </c>
      <c r="EQ53" s="126">
        <v>-9.8000000000000007</v>
      </c>
      <c r="ER53" s="126">
        <v>-10.8</v>
      </c>
      <c r="ES53" s="126">
        <v>-11.8</v>
      </c>
      <c r="ET53" s="126">
        <v>-11.5</v>
      </c>
      <c r="EU53" s="126">
        <v>-12.3</v>
      </c>
      <c r="EV53" s="126">
        <v>-12.6</v>
      </c>
      <c r="EW53" s="126">
        <v>-12.5</v>
      </c>
      <c r="EX53" s="126">
        <v>-12.1</v>
      </c>
      <c r="EY53" s="126">
        <v>-13.3</v>
      </c>
      <c r="EZ53" s="126">
        <v>-14</v>
      </c>
      <c r="FA53" s="126">
        <v>-14.2</v>
      </c>
      <c r="FB53" s="126">
        <v>-13.7</v>
      </c>
      <c r="FC53" s="126">
        <v>-13.8</v>
      </c>
      <c r="FD53" s="126">
        <v>-13</v>
      </c>
      <c r="FE53" s="126">
        <v>-11.2</v>
      </c>
      <c r="FF53" s="126">
        <v>-10.5</v>
      </c>
      <c r="FG53" s="126">
        <v>-9.6999999999999993</v>
      </c>
    </row>
    <row r="54" spans="1:163" s="125" customFormat="1" x14ac:dyDescent="0.2">
      <c r="A54" s="128" t="s">
        <v>105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>
        <v>6.6</v>
      </c>
      <c r="O54" s="126">
        <v>8.1</v>
      </c>
      <c r="P54" s="126">
        <v>10.3</v>
      </c>
      <c r="Q54" s="126">
        <v>10.1</v>
      </c>
      <c r="R54" s="126">
        <v>10.8</v>
      </c>
      <c r="S54" s="126">
        <v>11.4</v>
      </c>
      <c r="T54" s="126">
        <v>11.9</v>
      </c>
      <c r="U54" s="126">
        <v>11.5</v>
      </c>
      <c r="V54" s="126">
        <v>14.9</v>
      </c>
      <c r="W54" s="126">
        <v>14.7</v>
      </c>
      <c r="X54" s="126">
        <v>15.3</v>
      </c>
      <c r="Y54" s="126">
        <v>15.5</v>
      </c>
      <c r="Z54" s="126">
        <v>13</v>
      </c>
      <c r="AA54" s="126">
        <v>11.4</v>
      </c>
      <c r="AB54" s="126">
        <v>9.6</v>
      </c>
      <c r="AC54" s="126">
        <v>10.199999999999999</v>
      </c>
      <c r="AD54" s="126">
        <v>10.3</v>
      </c>
      <c r="AE54" s="126">
        <v>10.9</v>
      </c>
      <c r="AF54" s="126">
        <v>10.7</v>
      </c>
      <c r="AG54" s="126">
        <v>11</v>
      </c>
      <c r="AH54" s="126">
        <v>7</v>
      </c>
      <c r="AI54" s="126">
        <v>6.5</v>
      </c>
      <c r="AJ54" s="126">
        <v>6.3</v>
      </c>
      <c r="AK54" s="126">
        <v>6.2</v>
      </c>
      <c r="AL54" s="126">
        <v>6.2</v>
      </c>
      <c r="AM54" s="126">
        <v>6.5</v>
      </c>
      <c r="AN54" s="126">
        <v>6.2</v>
      </c>
      <c r="AO54" s="126">
        <v>5.5</v>
      </c>
      <c r="AP54" s="126">
        <v>6</v>
      </c>
      <c r="AQ54" s="126">
        <v>5.2</v>
      </c>
      <c r="AR54" s="126">
        <v>6.8</v>
      </c>
      <c r="AS54" s="126">
        <v>6.3</v>
      </c>
      <c r="AT54" s="126">
        <v>9</v>
      </c>
      <c r="AU54" s="126">
        <v>11</v>
      </c>
      <c r="AV54" s="126">
        <v>12</v>
      </c>
      <c r="AW54" s="126">
        <v>14.1</v>
      </c>
      <c r="AX54" s="126">
        <v>15.9</v>
      </c>
      <c r="AY54" s="126">
        <v>18.7</v>
      </c>
      <c r="AZ54" s="126">
        <v>20.3</v>
      </c>
      <c r="BA54" s="126">
        <v>24.8</v>
      </c>
      <c r="BB54" s="126">
        <v>27.5</v>
      </c>
      <c r="BC54" s="126">
        <v>27.8</v>
      </c>
      <c r="BD54" s="126">
        <v>25.6</v>
      </c>
      <c r="BE54" s="126">
        <v>25.8</v>
      </c>
      <c r="BF54" s="126">
        <v>22.5</v>
      </c>
      <c r="BG54" s="126">
        <v>21.7</v>
      </c>
      <c r="BH54" s="126">
        <v>30.4</v>
      </c>
      <c r="BI54" s="126">
        <v>28</v>
      </c>
      <c r="BJ54" s="126">
        <v>26.7</v>
      </c>
      <c r="BK54" s="126">
        <v>22.8</v>
      </c>
      <c r="BL54" s="126">
        <v>21.5</v>
      </c>
      <c r="BM54" s="126">
        <v>17</v>
      </c>
      <c r="BN54" s="126">
        <v>13.4</v>
      </c>
      <c r="BO54" s="126">
        <v>13.3</v>
      </c>
      <c r="BP54" s="126">
        <v>12.9</v>
      </c>
      <c r="BQ54" s="126">
        <v>12.7</v>
      </c>
      <c r="BR54" s="126">
        <v>13.4</v>
      </c>
      <c r="BS54" s="126">
        <v>12.2</v>
      </c>
      <c r="BT54" s="126">
        <v>4.8</v>
      </c>
      <c r="BU54" s="126">
        <v>4.5999999999999996</v>
      </c>
      <c r="BV54" s="126">
        <v>1.5</v>
      </c>
      <c r="BW54" s="126">
        <v>-12.1</v>
      </c>
      <c r="BX54" s="126">
        <v>-12.8</v>
      </c>
      <c r="BY54" s="126">
        <v>-13.4</v>
      </c>
      <c r="BZ54" s="126">
        <v>-14.5</v>
      </c>
      <c r="CA54" s="126">
        <v>-15.6</v>
      </c>
      <c r="CB54" s="126">
        <v>-16</v>
      </c>
      <c r="CC54" s="126">
        <v>-16.2</v>
      </c>
      <c r="CD54" s="126">
        <v>-15.1</v>
      </c>
      <c r="CE54" s="126">
        <v>-16.100000000000001</v>
      </c>
      <c r="CF54" s="126">
        <v>-17.3</v>
      </c>
      <c r="CG54" s="126">
        <v>-17.600000000000001</v>
      </c>
      <c r="CH54" s="126">
        <v>-16</v>
      </c>
      <c r="CI54" s="126">
        <v>-3.6</v>
      </c>
      <c r="CJ54" s="126">
        <v>-5.3</v>
      </c>
      <c r="CK54" s="126">
        <v>-4.8</v>
      </c>
      <c r="CL54" s="126">
        <v>-4.0999999999999996</v>
      </c>
      <c r="CM54" s="126">
        <v>-3.2</v>
      </c>
      <c r="CN54" s="126">
        <v>-2.4</v>
      </c>
      <c r="CO54" s="126">
        <v>-2.4</v>
      </c>
      <c r="CP54" s="126">
        <v>-3.6</v>
      </c>
      <c r="CQ54" s="126">
        <v>-2</v>
      </c>
      <c r="CR54" s="126">
        <v>-0.8</v>
      </c>
      <c r="CS54" s="126">
        <v>-0.1</v>
      </c>
      <c r="CT54" s="126">
        <v>0.8</v>
      </c>
      <c r="CU54" s="126">
        <v>0.9</v>
      </c>
      <c r="CV54" s="126">
        <v>3.5</v>
      </c>
      <c r="CW54" s="126">
        <v>3.7</v>
      </c>
      <c r="CX54" s="126">
        <v>3.7</v>
      </c>
      <c r="CY54" s="126">
        <v>3.4</v>
      </c>
      <c r="CZ54" s="126">
        <v>3.3</v>
      </c>
      <c r="DA54" s="126">
        <v>2.9</v>
      </c>
      <c r="DB54" s="126">
        <v>2.6</v>
      </c>
      <c r="DC54" s="126">
        <v>1.9</v>
      </c>
      <c r="DD54" s="126">
        <v>2.2000000000000002</v>
      </c>
      <c r="DE54" s="126">
        <v>1</v>
      </c>
      <c r="DF54" s="126">
        <v>0.8</v>
      </c>
      <c r="DG54" s="126">
        <v>0.6</v>
      </c>
      <c r="DH54" s="126">
        <v>-0.3</v>
      </c>
      <c r="DI54" s="126">
        <v>-0.8</v>
      </c>
      <c r="DJ54" s="126">
        <v>-1.4</v>
      </c>
      <c r="DK54" s="126">
        <v>-2.6</v>
      </c>
      <c r="DL54" s="126">
        <v>-0.5</v>
      </c>
      <c r="DM54" s="126">
        <v>-3.4</v>
      </c>
      <c r="DN54" s="126">
        <v>-4</v>
      </c>
      <c r="DO54" s="126">
        <v>-4.5999999999999996</v>
      </c>
      <c r="DP54" s="126">
        <v>-5.6</v>
      </c>
      <c r="DQ54" s="126">
        <v>-5</v>
      </c>
      <c r="DR54" s="126">
        <v>-4.8</v>
      </c>
      <c r="DS54" s="126">
        <v>-5.4</v>
      </c>
      <c r="DT54" s="126">
        <v>-4.0999999999999996</v>
      </c>
      <c r="DU54" s="126">
        <v>-2.6</v>
      </c>
      <c r="DV54" s="126">
        <v>-4.0999999999999996</v>
      </c>
      <c r="DW54" s="126">
        <v>-0.3</v>
      </c>
      <c r="DX54" s="126">
        <v>-1.3</v>
      </c>
      <c r="DY54" s="126">
        <v>2.8</v>
      </c>
      <c r="DZ54" s="126">
        <v>3.6</v>
      </c>
      <c r="EA54" s="126">
        <v>5.0999999999999996</v>
      </c>
      <c r="EB54" s="126">
        <v>5.9</v>
      </c>
      <c r="EC54" s="126">
        <v>5.6</v>
      </c>
      <c r="ED54" s="126">
        <v>5.4</v>
      </c>
      <c r="EE54" s="126">
        <v>5.6</v>
      </c>
      <c r="EF54" s="126">
        <v>4.7</v>
      </c>
      <c r="EG54" s="126">
        <v>3</v>
      </c>
      <c r="EH54" s="126">
        <v>4.4000000000000004</v>
      </c>
      <c r="EI54" s="126">
        <v>1.3</v>
      </c>
      <c r="EJ54" s="126">
        <v>-0.4</v>
      </c>
      <c r="EK54" s="126">
        <v>-1.8</v>
      </c>
      <c r="EL54" s="126">
        <v>-1.1000000000000001</v>
      </c>
      <c r="EM54" s="126">
        <v>-3.7</v>
      </c>
      <c r="EN54" s="126">
        <v>-5</v>
      </c>
      <c r="EO54" s="126">
        <v>-4.7</v>
      </c>
      <c r="EP54" s="126">
        <v>-6</v>
      </c>
      <c r="EQ54" s="126">
        <v>-5.3</v>
      </c>
      <c r="ER54" s="126">
        <v>-5.3</v>
      </c>
      <c r="ES54" s="126">
        <v>-5.9</v>
      </c>
      <c r="ET54" s="126">
        <v>-5.2</v>
      </c>
      <c r="EU54" s="126">
        <v>-5.6</v>
      </c>
      <c r="EV54" s="126">
        <v>-4.8</v>
      </c>
      <c r="EW54" s="126">
        <v>-3.9</v>
      </c>
      <c r="EX54" s="126">
        <v>-5.4</v>
      </c>
      <c r="EY54" s="126">
        <v>-4.2</v>
      </c>
      <c r="EZ54" s="126">
        <v>-3.9</v>
      </c>
      <c r="FA54" s="126">
        <v>-4.5</v>
      </c>
      <c r="FB54" s="126">
        <v>-3.5</v>
      </c>
      <c r="FC54" s="126">
        <v>-4.3</v>
      </c>
      <c r="FD54" s="126">
        <v>-4.9000000000000004</v>
      </c>
      <c r="FE54" s="126">
        <v>-5.0999999999999996</v>
      </c>
      <c r="FF54" s="126">
        <v>-5</v>
      </c>
      <c r="FG54" s="126">
        <v>-4.7</v>
      </c>
    </row>
    <row r="55" spans="1:163" s="125" customFormat="1" x14ac:dyDescent="0.2">
      <c r="A55" s="128" t="s">
        <v>106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>
        <v>-6.5</v>
      </c>
      <c r="O55" s="126">
        <v>-4.0999999999999996</v>
      </c>
      <c r="P55" s="126">
        <v>-2</v>
      </c>
      <c r="Q55" s="126">
        <v>-0.3</v>
      </c>
      <c r="R55" s="126">
        <v>0.5</v>
      </c>
      <c r="S55" s="126">
        <v>2.1</v>
      </c>
      <c r="T55" s="126">
        <v>5.8</v>
      </c>
      <c r="U55" s="126">
        <v>9</v>
      </c>
      <c r="V55" s="126">
        <v>9.9</v>
      </c>
      <c r="W55" s="126">
        <v>9</v>
      </c>
      <c r="X55" s="126">
        <v>8.1</v>
      </c>
      <c r="Y55" s="126">
        <v>8.3000000000000007</v>
      </c>
      <c r="Z55" s="126">
        <v>8.4</v>
      </c>
      <c r="AA55" s="126">
        <v>8.6</v>
      </c>
      <c r="AB55" s="126">
        <v>9.1</v>
      </c>
      <c r="AC55" s="126">
        <v>8.5</v>
      </c>
      <c r="AD55" s="126">
        <v>8.4</v>
      </c>
      <c r="AE55" s="126">
        <v>7.6</v>
      </c>
      <c r="AF55" s="126">
        <v>5.4</v>
      </c>
      <c r="AG55" s="126">
        <v>3.1</v>
      </c>
      <c r="AH55" s="126">
        <v>1.6</v>
      </c>
      <c r="AI55" s="126">
        <v>1.2</v>
      </c>
      <c r="AJ55" s="126">
        <v>1.3</v>
      </c>
      <c r="AK55" s="126">
        <v>0.9</v>
      </c>
      <c r="AL55" s="126">
        <v>1.5</v>
      </c>
      <c r="AM55" s="126">
        <v>0.8</v>
      </c>
      <c r="AN55" s="126">
        <v>-0.5</v>
      </c>
      <c r="AO55" s="126">
        <v>-0.3</v>
      </c>
      <c r="AP55" s="126">
        <v>-0.9</v>
      </c>
      <c r="AQ55" s="126">
        <v>-0.8</v>
      </c>
      <c r="AR55" s="126">
        <v>0.2</v>
      </c>
      <c r="AS55" s="126">
        <v>0.6</v>
      </c>
      <c r="AT55" s="126">
        <v>1</v>
      </c>
      <c r="AU55" s="126">
        <v>1.7</v>
      </c>
      <c r="AV55" s="126">
        <v>2.8</v>
      </c>
      <c r="AW55" s="126">
        <v>3.1</v>
      </c>
      <c r="AX55" s="126">
        <v>3.4</v>
      </c>
      <c r="AY55" s="126">
        <v>4.0999999999999996</v>
      </c>
      <c r="AZ55" s="126">
        <v>5.0999999999999996</v>
      </c>
      <c r="BA55" s="126">
        <v>4.5999999999999996</v>
      </c>
      <c r="BB55" s="126">
        <v>5.8</v>
      </c>
      <c r="BC55" s="126">
        <v>5.3</v>
      </c>
      <c r="BD55" s="126">
        <v>5.3</v>
      </c>
      <c r="BE55" s="126">
        <v>5.4</v>
      </c>
      <c r="BF55" s="126">
        <v>8.9</v>
      </c>
      <c r="BG55" s="126">
        <v>9.4</v>
      </c>
      <c r="BH55" s="126">
        <v>8.1999999999999993</v>
      </c>
      <c r="BI55" s="126">
        <v>7.9</v>
      </c>
      <c r="BJ55" s="126">
        <v>6.6</v>
      </c>
      <c r="BK55" s="126">
        <v>4.5</v>
      </c>
      <c r="BL55" s="126">
        <v>3.6</v>
      </c>
      <c r="BM55" s="126">
        <v>4.2</v>
      </c>
      <c r="BN55" s="126">
        <v>3.8</v>
      </c>
      <c r="BO55" s="126">
        <v>5.7</v>
      </c>
      <c r="BP55" s="126">
        <v>6.3</v>
      </c>
      <c r="BQ55" s="126">
        <v>6.8</v>
      </c>
      <c r="BR55" s="126">
        <v>4.5</v>
      </c>
      <c r="BS55" s="126">
        <v>4.0999999999999996</v>
      </c>
      <c r="BT55" s="126">
        <v>2.5</v>
      </c>
      <c r="BU55" s="126">
        <v>2</v>
      </c>
      <c r="BV55" s="126">
        <v>1</v>
      </c>
      <c r="BW55" s="126">
        <v>1.5</v>
      </c>
      <c r="BX55" s="126">
        <v>1.6</v>
      </c>
      <c r="BY55" s="126">
        <v>-0.2</v>
      </c>
      <c r="BZ55" s="126">
        <v>-1</v>
      </c>
      <c r="CA55" s="126">
        <v>-2.4</v>
      </c>
      <c r="CB55" s="126">
        <v>-2.8</v>
      </c>
      <c r="CC55" s="126">
        <v>-2.6</v>
      </c>
      <c r="CD55" s="126">
        <v>-1.7</v>
      </c>
      <c r="CE55" s="126">
        <v>-1.1000000000000001</v>
      </c>
      <c r="CF55" s="126">
        <v>0.4</v>
      </c>
      <c r="CG55" s="126">
        <v>0.5</v>
      </c>
      <c r="CH55" s="126">
        <v>1.9</v>
      </c>
      <c r="CI55" s="126">
        <v>3.1</v>
      </c>
      <c r="CJ55" s="126">
        <v>4.3</v>
      </c>
      <c r="CK55" s="126">
        <v>5.9</v>
      </c>
      <c r="CL55" s="126">
        <v>7.1</v>
      </c>
      <c r="CM55" s="126">
        <v>7.4</v>
      </c>
      <c r="CN55" s="126">
        <v>8</v>
      </c>
      <c r="CO55" s="126">
        <v>10</v>
      </c>
      <c r="CP55" s="126">
        <v>10.7</v>
      </c>
      <c r="CQ55" s="126">
        <v>9.8000000000000007</v>
      </c>
      <c r="CR55" s="126">
        <v>9.6999999999999993</v>
      </c>
      <c r="CS55" s="126">
        <v>8.6999999999999993</v>
      </c>
      <c r="CT55" s="126">
        <v>8.4</v>
      </c>
      <c r="CU55" s="126">
        <v>7.2</v>
      </c>
      <c r="CV55" s="126">
        <v>4.7</v>
      </c>
      <c r="CW55" s="126">
        <v>4.5</v>
      </c>
      <c r="CX55" s="126">
        <v>3.6</v>
      </c>
      <c r="CY55" s="126">
        <v>3.5</v>
      </c>
      <c r="CZ55" s="126">
        <v>2.6</v>
      </c>
      <c r="DA55" s="126">
        <v>0.6</v>
      </c>
      <c r="DB55" s="126">
        <v>-1.4</v>
      </c>
      <c r="DC55" s="126">
        <v>-2.2000000000000002</v>
      </c>
      <c r="DD55" s="126">
        <v>-3.4</v>
      </c>
      <c r="DE55" s="126">
        <v>-2.6</v>
      </c>
      <c r="DF55" s="126">
        <v>-3.5</v>
      </c>
      <c r="DG55" s="126">
        <v>-2.2000000000000002</v>
      </c>
      <c r="DH55" s="126">
        <v>-0.7</v>
      </c>
      <c r="DI55" s="126">
        <v>-1.1000000000000001</v>
      </c>
      <c r="DJ55" s="126">
        <v>-0.4</v>
      </c>
      <c r="DK55" s="126">
        <v>0</v>
      </c>
      <c r="DL55" s="126">
        <v>0.7</v>
      </c>
      <c r="DM55" s="126">
        <v>0.6</v>
      </c>
      <c r="DN55" s="126">
        <v>-0.2</v>
      </c>
      <c r="DO55" s="126">
        <v>0.7</v>
      </c>
      <c r="DP55" s="126">
        <v>0.9</v>
      </c>
      <c r="DQ55" s="126">
        <v>1</v>
      </c>
      <c r="DR55" s="126">
        <v>2.5</v>
      </c>
      <c r="DS55" s="126">
        <v>2.2000000000000002</v>
      </c>
      <c r="DT55" s="126">
        <v>1.8</v>
      </c>
      <c r="DU55" s="126">
        <v>2.2999999999999998</v>
      </c>
      <c r="DV55" s="126">
        <v>2</v>
      </c>
      <c r="DW55" s="126">
        <v>0.5</v>
      </c>
      <c r="DX55" s="126">
        <v>-0.2</v>
      </c>
      <c r="DY55" s="126">
        <v>-0.4</v>
      </c>
      <c r="DZ55" s="126">
        <v>0.2</v>
      </c>
      <c r="EA55" s="126">
        <v>-0.9</v>
      </c>
      <c r="EB55" s="126">
        <v>-0.7</v>
      </c>
      <c r="EC55" s="126">
        <v>-1.3</v>
      </c>
      <c r="ED55" s="126">
        <v>-1.7</v>
      </c>
      <c r="EE55" s="126">
        <v>-2</v>
      </c>
      <c r="EF55" s="126">
        <v>-2.8</v>
      </c>
      <c r="EG55" s="126">
        <v>-3.7</v>
      </c>
      <c r="EH55" s="126">
        <v>-4.5</v>
      </c>
      <c r="EI55" s="126">
        <v>-4.4000000000000004</v>
      </c>
      <c r="EJ55" s="126">
        <v>-5.4</v>
      </c>
      <c r="EK55" s="126">
        <v>-5.5</v>
      </c>
      <c r="EL55" s="126">
        <v>-5.4</v>
      </c>
      <c r="EM55" s="126">
        <v>-4.9000000000000004</v>
      </c>
      <c r="EN55" s="126">
        <v>-4.8</v>
      </c>
      <c r="EO55" s="126">
        <v>-5.3</v>
      </c>
      <c r="EP55" s="126">
        <v>-5.4</v>
      </c>
      <c r="EQ55" s="126">
        <v>-4.7</v>
      </c>
      <c r="ER55" s="126">
        <v>-4</v>
      </c>
      <c r="ES55" s="126">
        <v>-4.3</v>
      </c>
      <c r="ET55" s="126">
        <v>-5.3</v>
      </c>
      <c r="EU55" s="126">
        <v>-5.8</v>
      </c>
      <c r="EV55" s="126">
        <v>-5.7</v>
      </c>
      <c r="EW55" s="126">
        <v>-7</v>
      </c>
      <c r="EX55" s="126">
        <v>-8.6999999999999993</v>
      </c>
      <c r="EY55" s="126">
        <v>-9.8000000000000007</v>
      </c>
      <c r="EZ55" s="126">
        <v>-10.3</v>
      </c>
      <c r="FA55" s="126">
        <v>-10</v>
      </c>
      <c r="FB55" s="126">
        <v>-10.8</v>
      </c>
      <c r="FC55" s="126">
        <v>-11.5</v>
      </c>
      <c r="FD55" s="126">
        <v>-11.9</v>
      </c>
      <c r="FE55" s="126">
        <v>-12.1</v>
      </c>
      <c r="FF55" s="126">
        <v>-11.7</v>
      </c>
      <c r="FG55" s="126">
        <v>-11.7</v>
      </c>
    </row>
    <row r="56" spans="1:163" s="124" customFormat="1" x14ac:dyDescent="0.2">
      <c r="A56" s="129" t="s">
        <v>107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>
        <v>-3.6</v>
      </c>
      <c r="O56" s="130">
        <v>-4.0999999999999996</v>
      </c>
      <c r="P56" s="130">
        <v>-2.8</v>
      </c>
      <c r="Q56" s="130">
        <v>-3.2</v>
      </c>
      <c r="R56" s="130">
        <v>-1</v>
      </c>
      <c r="S56" s="130">
        <v>0.1</v>
      </c>
      <c r="T56" s="130">
        <v>0.1</v>
      </c>
      <c r="U56" s="130">
        <v>0.9</v>
      </c>
      <c r="V56" s="130">
        <v>-0.1</v>
      </c>
      <c r="W56" s="130">
        <v>0.2</v>
      </c>
      <c r="X56" s="130">
        <v>-0.8</v>
      </c>
      <c r="Y56" s="130">
        <v>-1.2</v>
      </c>
      <c r="Z56" s="130">
        <v>-0.3</v>
      </c>
      <c r="AA56" s="130">
        <v>0.4</v>
      </c>
      <c r="AB56" s="130">
        <v>-1.1000000000000001</v>
      </c>
      <c r="AC56" s="130">
        <v>-0.8</v>
      </c>
      <c r="AD56" s="130">
        <v>-4</v>
      </c>
      <c r="AE56" s="130">
        <v>-4.0999999999999996</v>
      </c>
      <c r="AF56" s="130">
        <v>-3.5</v>
      </c>
      <c r="AG56" s="130">
        <v>-3.3</v>
      </c>
      <c r="AH56" s="130">
        <v>-3.2</v>
      </c>
      <c r="AI56" s="130">
        <v>-3.4</v>
      </c>
      <c r="AJ56" s="130">
        <v>-2.1</v>
      </c>
      <c r="AK56" s="130">
        <v>-1.8</v>
      </c>
      <c r="AL56" s="130">
        <v>0.6</v>
      </c>
      <c r="AM56" s="130">
        <v>1.7</v>
      </c>
      <c r="AN56" s="130">
        <v>2.1</v>
      </c>
      <c r="AO56" s="130">
        <v>3.3</v>
      </c>
      <c r="AP56" s="130">
        <v>2.2999999999999998</v>
      </c>
      <c r="AQ56" s="130">
        <v>3.9</v>
      </c>
      <c r="AR56" s="130">
        <v>3.7</v>
      </c>
      <c r="AS56" s="130">
        <v>3.2</v>
      </c>
      <c r="AT56" s="130">
        <v>2.8</v>
      </c>
      <c r="AU56" s="130">
        <v>2.9</v>
      </c>
      <c r="AV56" s="130">
        <v>1.4</v>
      </c>
      <c r="AW56" s="130">
        <v>1.9</v>
      </c>
      <c r="AX56" s="130">
        <v>0.7</v>
      </c>
      <c r="AY56" s="130">
        <v>0.2</v>
      </c>
      <c r="AZ56" s="130">
        <v>1.5</v>
      </c>
      <c r="BA56" s="130">
        <v>0.5</v>
      </c>
      <c r="BB56" s="130">
        <v>3.1</v>
      </c>
      <c r="BC56" s="130">
        <v>1.4</v>
      </c>
      <c r="BD56" s="130">
        <v>2.2000000000000002</v>
      </c>
      <c r="BE56" s="130">
        <v>2.4</v>
      </c>
      <c r="BF56" s="130">
        <v>2.7</v>
      </c>
      <c r="BG56" s="130">
        <v>1.8</v>
      </c>
      <c r="BH56" s="130">
        <v>2.2999999999999998</v>
      </c>
      <c r="BI56" s="130">
        <v>1.7</v>
      </c>
      <c r="BJ56" s="130">
        <v>1.1000000000000001</v>
      </c>
      <c r="BK56" s="130">
        <v>1.4</v>
      </c>
      <c r="BL56" s="130">
        <v>2.4</v>
      </c>
      <c r="BM56" s="130">
        <v>2.7</v>
      </c>
      <c r="BN56" s="130">
        <v>1.7</v>
      </c>
      <c r="BO56" s="130">
        <v>0.2</v>
      </c>
      <c r="BP56" s="130">
        <v>0.4</v>
      </c>
      <c r="BQ56" s="130">
        <v>1.9</v>
      </c>
      <c r="BR56" s="130">
        <v>2.9</v>
      </c>
      <c r="BS56" s="130">
        <v>4.4000000000000004</v>
      </c>
      <c r="BT56" s="130">
        <v>3.5</v>
      </c>
      <c r="BU56" s="130">
        <v>3.7</v>
      </c>
      <c r="BV56" s="130">
        <v>3.1</v>
      </c>
      <c r="BW56" s="130">
        <v>2.7</v>
      </c>
      <c r="BX56" s="130">
        <v>0.7</v>
      </c>
      <c r="BY56" s="130">
        <v>-0.8</v>
      </c>
      <c r="BZ56" s="130">
        <v>-0.3</v>
      </c>
      <c r="CA56" s="130">
        <v>0.2</v>
      </c>
      <c r="CB56" s="130">
        <v>-1.6</v>
      </c>
      <c r="CC56" s="130">
        <v>-2.4</v>
      </c>
      <c r="CD56" s="130">
        <v>-2.9</v>
      </c>
      <c r="CE56" s="130">
        <v>-3.5</v>
      </c>
      <c r="CF56" s="130">
        <v>-3.1</v>
      </c>
      <c r="CG56" s="130">
        <v>-3</v>
      </c>
      <c r="CH56" s="130">
        <v>-0.1</v>
      </c>
      <c r="CI56" s="130">
        <v>0.3</v>
      </c>
      <c r="CJ56" s="130">
        <v>1.4</v>
      </c>
      <c r="CK56" s="130">
        <v>2.2999999999999998</v>
      </c>
      <c r="CL56" s="130">
        <v>4.3</v>
      </c>
      <c r="CM56" s="130">
        <v>4.5999999999999996</v>
      </c>
      <c r="CN56" s="130">
        <v>6.2</v>
      </c>
      <c r="CO56" s="130">
        <v>6.3</v>
      </c>
      <c r="CP56" s="130">
        <v>5.2</v>
      </c>
      <c r="CQ56" s="130">
        <v>3.7</v>
      </c>
      <c r="CR56" s="130">
        <v>2.5</v>
      </c>
      <c r="CS56" s="130">
        <v>0.5</v>
      </c>
      <c r="CT56" s="130">
        <v>0</v>
      </c>
      <c r="CU56" s="130">
        <v>0.5</v>
      </c>
      <c r="CV56" s="130">
        <v>0.3</v>
      </c>
      <c r="CW56" s="130">
        <v>0.3</v>
      </c>
      <c r="CX56" s="130">
        <v>-0.2</v>
      </c>
      <c r="CY56" s="130">
        <v>-0.2</v>
      </c>
      <c r="CZ56" s="130">
        <v>-1.4</v>
      </c>
      <c r="DA56" s="130">
        <v>-1.7</v>
      </c>
      <c r="DB56" s="130">
        <v>-1.7</v>
      </c>
      <c r="DC56" s="130">
        <v>-1.9</v>
      </c>
      <c r="DD56" s="130">
        <v>-0.2</v>
      </c>
      <c r="DE56" s="130">
        <v>-0.3</v>
      </c>
      <c r="DF56" s="130">
        <v>2.8</v>
      </c>
      <c r="DG56" s="130">
        <v>1.6</v>
      </c>
      <c r="DH56" s="130">
        <v>0.5</v>
      </c>
      <c r="DI56" s="130">
        <v>-0.1</v>
      </c>
      <c r="DJ56" s="130">
        <v>2.1</v>
      </c>
      <c r="DK56" s="130">
        <v>0</v>
      </c>
      <c r="DL56" s="130">
        <v>0.2</v>
      </c>
      <c r="DM56" s="130">
        <v>0</v>
      </c>
      <c r="DN56" s="130">
        <v>-0.2</v>
      </c>
      <c r="DO56" s="130">
        <v>3.4</v>
      </c>
      <c r="DP56" s="130">
        <v>-0.4</v>
      </c>
      <c r="DQ56" s="130">
        <v>0.3</v>
      </c>
      <c r="DR56" s="130">
        <v>-2</v>
      </c>
      <c r="DS56" s="130">
        <v>0.4</v>
      </c>
      <c r="DT56" s="130">
        <v>-0.9</v>
      </c>
      <c r="DU56" s="130">
        <v>-2.2000000000000002</v>
      </c>
      <c r="DV56" s="130">
        <v>-4.7</v>
      </c>
      <c r="DW56" s="130">
        <v>-3.5</v>
      </c>
      <c r="DX56" s="130">
        <v>-0.8</v>
      </c>
      <c r="DY56" s="130">
        <v>-0.1</v>
      </c>
      <c r="DZ56" s="130">
        <v>1.3</v>
      </c>
      <c r="EA56" s="130">
        <v>0.7</v>
      </c>
      <c r="EB56" s="130">
        <v>3</v>
      </c>
      <c r="EC56" s="130">
        <v>3.8</v>
      </c>
      <c r="ED56" s="130">
        <v>-0.5</v>
      </c>
      <c r="EE56" s="130">
        <v>-4.7</v>
      </c>
      <c r="EF56" s="130">
        <v>-1.9</v>
      </c>
      <c r="EG56" s="130">
        <v>0</v>
      </c>
      <c r="EH56" s="130">
        <v>0.5</v>
      </c>
      <c r="EI56" s="130">
        <v>-3.5</v>
      </c>
      <c r="EJ56" s="130">
        <v>-5.8</v>
      </c>
      <c r="EK56" s="130">
        <v>-8.8000000000000007</v>
      </c>
      <c r="EL56" s="130">
        <v>-10.5</v>
      </c>
      <c r="EM56" s="130">
        <v>-11.4</v>
      </c>
      <c r="EN56" s="130">
        <v>-11.4</v>
      </c>
      <c r="EO56" s="130">
        <v>-11.6</v>
      </c>
      <c r="EP56" s="130">
        <v>-10.4</v>
      </c>
      <c r="EQ56" s="130">
        <v>-10.4</v>
      </c>
      <c r="ER56" s="130">
        <v>-12.8</v>
      </c>
      <c r="ES56" s="130">
        <v>-13.5</v>
      </c>
      <c r="ET56" s="130">
        <v>-15</v>
      </c>
      <c r="EU56" s="130">
        <v>-10.199999999999999</v>
      </c>
      <c r="EV56" s="130">
        <v>-9.1</v>
      </c>
      <c r="EW56" s="130">
        <v>-8.1</v>
      </c>
      <c r="EX56" s="130">
        <v>-8.1</v>
      </c>
      <c r="EY56" s="130">
        <v>-8.9</v>
      </c>
      <c r="EZ56" s="130">
        <v>-9.1</v>
      </c>
      <c r="FA56" s="130">
        <v>-14.1</v>
      </c>
      <c r="FB56" s="130">
        <v>-16.899999999999999</v>
      </c>
      <c r="FC56" s="130">
        <v>-15.3</v>
      </c>
      <c r="FD56" s="130">
        <v>-14.1</v>
      </c>
      <c r="FE56" s="130">
        <v>-13.5</v>
      </c>
      <c r="FF56" s="130">
        <v>-13.9</v>
      </c>
      <c r="FG56" s="130">
        <v>-16.100000000000001</v>
      </c>
    </row>
    <row r="57" spans="1:163" s="169" customFormat="1" ht="13.5" x14ac:dyDescent="0.2">
      <c r="A57" s="166" t="s">
        <v>10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65"/>
      <c r="BQ57" s="165"/>
      <c r="BR57" s="165"/>
      <c r="BS57" s="165"/>
      <c r="BT57" s="165"/>
      <c r="BU57" s="165"/>
      <c r="BV57" s="165"/>
      <c r="BW57" s="165"/>
      <c r="BX57" s="165"/>
      <c r="BY57" s="165"/>
      <c r="BZ57" s="165"/>
      <c r="CA57" s="165"/>
      <c r="CB57" s="165"/>
      <c r="CC57" s="165"/>
      <c r="CD57" s="165"/>
      <c r="CE57" s="165"/>
      <c r="CF57" s="165"/>
      <c r="CG57" s="165"/>
      <c r="CH57" s="165"/>
      <c r="CI57" s="165"/>
      <c r="CJ57" s="165"/>
      <c r="CK57" s="165"/>
      <c r="CL57" s="165"/>
      <c r="CM57" s="165"/>
      <c r="CN57" s="165"/>
      <c r="CO57" s="165"/>
      <c r="CP57" s="165"/>
      <c r="CQ57" s="165"/>
      <c r="CR57" s="165"/>
      <c r="CS57" s="165"/>
      <c r="CT57" s="165"/>
      <c r="CU57" s="165"/>
      <c r="CV57" s="165"/>
      <c r="CW57" s="165"/>
      <c r="CX57" s="165"/>
      <c r="CY57" s="165"/>
      <c r="CZ57" s="165"/>
      <c r="DA57" s="165"/>
      <c r="DB57" s="165"/>
      <c r="DC57" s="165"/>
      <c r="DD57" s="165"/>
      <c r="DE57" s="165"/>
      <c r="DF57" s="165"/>
      <c r="DG57" s="165"/>
      <c r="DH57" s="165"/>
      <c r="DI57" s="165"/>
      <c r="DJ57" s="165"/>
      <c r="DK57" s="165"/>
      <c r="DL57" s="165"/>
      <c r="DM57" s="165"/>
      <c r="DN57" s="165"/>
      <c r="DO57" s="165"/>
      <c r="DP57" s="165"/>
      <c r="DQ57" s="165"/>
      <c r="DR57" s="165"/>
      <c r="DS57" s="165"/>
      <c r="DT57" s="165"/>
      <c r="DU57" s="165"/>
      <c r="DV57" s="96"/>
      <c r="DW57" s="165"/>
      <c r="DX57" s="168"/>
      <c r="DY57" s="165"/>
      <c r="DZ57" s="165"/>
      <c r="EA57" s="165"/>
      <c r="EB57" s="165"/>
      <c r="EC57" s="165"/>
      <c r="ED57" s="165"/>
      <c r="EE57" s="165"/>
      <c r="EF57" s="165"/>
      <c r="EG57" s="165"/>
      <c r="EH57" s="165"/>
      <c r="EI57" s="165"/>
      <c r="EJ57" s="165"/>
      <c r="EK57" s="165"/>
      <c r="EL57" s="165"/>
      <c r="EM57" s="165"/>
      <c r="EN57" s="165"/>
      <c r="EO57" s="165"/>
      <c r="EP57" s="165"/>
      <c r="EQ57" s="165"/>
      <c r="ER57" s="165"/>
      <c r="ES57" s="165"/>
      <c r="ET57" s="165"/>
      <c r="EU57" s="165"/>
      <c r="EV57" s="165"/>
      <c r="EW57" s="165"/>
      <c r="EX57" s="165"/>
      <c r="EY57" s="165"/>
      <c r="EZ57" s="165"/>
      <c r="FA57" s="165"/>
      <c r="FB57" s="165"/>
      <c r="FC57" s="165"/>
      <c r="FD57" s="165"/>
      <c r="FE57" s="165"/>
      <c r="FF57" s="165"/>
      <c r="FG57" s="165"/>
    </row>
    <row r="58" spans="1:163" s="125" customFormat="1" ht="13.5" customHeight="1" x14ac:dyDescent="0.2">
      <c r="A58" s="170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71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72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5"/>
      <c r="CL58" s="155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5"/>
      <c r="DE58" s="155"/>
      <c r="DF58" s="155"/>
      <c r="DG58" s="155"/>
      <c r="DH58" s="155"/>
      <c r="DI58" s="155"/>
      <c r="DJ58" s="155"/>
      <c r="DK58" s="155"/>
      <c r="DL58" s="155"/>
      <c r="DM58" s="155"/>
      <c r="DN58" s="155"/>
      <c r="DO58" s="155"/>
      <c r="DP58" s="155"/>
      <c r="DQ58" s="155"/>
      <c r="DR58" s="155"/>
      <c r="DS58" s="155"/>
      <c r="DT58" s="155"/>
      <c r="DU58" s="155"/>
      <c r="DV58" s="155"/>
      <c r="DW58" s="155"/>
      <c r="DX58" s="155"/>
      <c r="DY58" s="155"/>
      <c r="DZ58" s="155"/>
      <c r="EA58" s="155"/>
      <c r="EB58" s="155"/>
      <c r="EC58" s="155"/>
      <c r="ED58" s="155"/>
      <c r="EE58" s="155"/>
      <c r="EF58" s="155"/>
      <c r="EG58" s="155"/>
      <c r="EH58" s="155"/>
      <c r="EI58" s="155"/>
      <c r="EJ58" s="155"/>
      <c r="EK58" s="155"/>
      <c r="EL58" s="155"/>
      <c r="EM58" s="155"/>
      <c r="EN58" s="155"/>
      <c r="EO58" s="155"/>
      <c r="EP58" s="155"/>
      <c r="EQ58" s="155"/>
      <c r="ER58" s="155"/>
      <c r="ES58" s="155"/>
      <c r="ET58" s="155"/>
      <c r="EU58" s="155"/>
      <c r="EV58" s="155"/>
      <c r="EW58" s="155"/>
      <c r="EX58" s="155"/>
      <c r="EY58" s="155"/>
      <c r="EZ58" s="155"/>
      <c r="FA58" s="155"/>
      <c r="FB58" s="155"/>
      <c r="FC58" s="155"/>
      <c r="FD58" s="155"/>
      <c r="FE58" s="155"/>
      <c r="FF58" s="155"/>
      <c r="FG58" s="155"/>
    </row>
    <row r="59" spans="1:163" s="98" customFormat="1" ht="30" customHeight="1" x14ac:dyDescent="0.2">
      <c r="A59" s="173" t="s">
        <v>35</v>
      </c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71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8"/>
      <c r="BF59" s="168"/>
      <c r="BG59" s="174"/>
      <c r="BH59" s="168"/>
      <c r="BI59" s="168"/>
      <c r="BJ59" s="168"/>
      <c r="BK59" s="168"/>
      <c r="BL59" s="174"/>
      <c r="BM59" s="168"/>
      <c r="BN59" s="168"/>
      <c r="BO59" s="168"/>
      <c r="BP59" s="168"/>
      <c r="BQ59" s="168"/>
      <c r="BR59" s="168"/>
      <c r="BS59" s="168"/>
      <c r="BT59" s="168"/>
      <c r="BU59" s="168"/>
      <c r="BV59" s="168"/>
      <c r="BW59" s="168"/>
      <c r="BX59" s="168"/>
      <c r="BY59" s="168"/>
      <c r="BZ59" s="168"/>
      <c r="CA59" s="168"/>
      <c r="CB59" s="168"/>
      <c r="CC59" s="168"/>
      <c r="CD59" s="168"/>
      <c r="CE59" s="168"/>
      <c r="CF59" s="168"/>
      <c r="CG59" s="168"/>
      <c r="CH59" s="168"/>
      <c r="CI59" s="168"/>
      <c r="CJ59" s="168"/>
      <c r="CK59" s="168"/>
      <c r="CL59" s="168"/>
      <c r="CM59" s="168"/>
      <c r="CN59" s="168"/>
      <c r="CO59" s="168"/>
      <c r="CP59" s="168"/>
      <c r="CQ59" s="168"/>
      <c r="CR59" s="168"/>
      <c r="CS59" s="168"/>
      <c r="CT59" s="168"/>
      <c r="CU59" s="168"/>
      <c r="CV59" s="168"/>
      <c r="CW59" s="168"/>
      <c r="CX59" s="168"/>
      <c r="CY59" s="168"/>
      <c r="CZ59" s="168"/>
      <c r="DA59" s="168"/>
      <c r="DB59" s="168"/>
      <c r="DC59" s="168"/>
      <c r="DD59" s="168"/>
      <c r="DE59" s="168"/>
      <c r="DF59" s="168"/>
      <c r="DG59" s="168"/>
      <c r="DH59" s="168"/>
      <c r="DI59" s="168"/>
      <c r="DJ59" s="168"/>
      <c r="DK59" s="168"/>
      <c r="DL59" s="168"/>
      <c r="DM59" s="168"/>
      <c r="DN59" s="168"/>
      <c r="DO59" s="168"/>
      <c r="DP59" s="168"/>
      <c r="DQ59" s="168"/>
      <c r="DR59" s="168"/>
      <c r="DS59" s="168"/>
      <c r="DT59" s="168"/>
      <c r="DU59" s="168"/>
      <c r="DV59" s="168"/>
      <c r="DW59" s="168"/>
      <c r="DX59" s="160"/>
      <c r="DY59" s="168"/>
      <c r="DZ59" s="168"/>
      <c r="EA59" s="168"/>
      <c r="EB59" s="168"/>
      <c r="EC59" s="168"/>
      <c r="ED59" s="168"/>
      <c r="EE59" s="168"/>
      <c r="EF59" s="168"/>
      <c r="EG59" s="168"/>
      <c r="EH59" s="168"/>
      <c r="EI59" s="168"/>
      <c r="EJ59" s="168"/>
      <c r="EK59" s="168"/>
      <c r="EL59" s="168"/>
      <c r="EM59" s="168"/>
      <c r="EN59" s="168"/>
      <c r="EO59" s="168"/>
      <c r="EP59" s="168"/>
      <c r="EQ59" s="168"/>
      <c r="ER59" s="168"/>
      <c r="ES59" s="168"/>
      <c r="ET59" s="168"/>
      <c r="EU59" s="168"/>
      <c r="EV59" s="168"/>
      <c r="EW59" s="168"/>
      <c r="EX59" s="168"/>
      <c r="EY59" s="168"/>
      <c r="EZ59" s="168"/>
      <c r="FA59" s="168"/>
      <c r="FB59" s="168"/>
      <c r="FC59" s="168"/>
      <c r="FD59" s="168"/>
      <c r="FE59" s="168"/>
      <c r="FF59" s="168"/>
      <c r="FG59" s="168"/>
    </row>
    <row r="60" spans="1:163" s="125" customFormat="1" ht="39.75" customHeight="1" x14ac:dyDescent="0.2">
      <c r="A60" s="175" t="s">
        <v>55</v>
      </c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71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72"/>
      <c r="BH60" s="176"/>
      <c r="BI60" s="155"/>
      <c r="BJ60" s="155"/>
      <c r="BK60" s="155"/>
      <c r="BL60" s="172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5"/>
      <c r="CL60" s="155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5"/>
      <c r="DE60" s="155"/>
      <c r="DF60" s="155"/>
      <c r="DG60" s="155"/>
      <c r="DH60" s="155"/>
      <c r="DI60" s="155"/>
      <c r="DJ60" s="155"/>
      <c r="DK60" s="155"/>
      <c r="DL60" s="155"/>
      <c r="DM60" s="155"/>
      <c r="DN60" s="155"/>
      <c r="DO60" s="155"/>
      <c r="DP60" s="155"/>
      <c r="DQ60" s="155"/>
      <c r="DR60" s="155"/>
      <c r="DS60" s="155"/>
      <c r="DT60" s="155"/>
      <c r="DU60" s="155"/>
      <c r="DV60" s="155"/>
      <c r="DW60" s="155"/>
      <c r="DX60" s="160"/>
      <c r="DY60" s="155"/>
      <c r="DZ60" s="155"/>
      <c r="EA60" s="155"/>
      <c r="EB60" s="155"/>
      <c r="EC60" s="155"/>
      <c r="ED60" s="155"/>
      <c r="EE60" s="155"/>
      <c r="EF60" s="155"/>
      <c r="EG60" s="155"/>
      <c r="EH60" s="155"/>
      <c r="EI60" s="155"/>
      <c r="EJ60" s="155"/>
      <c r="EK60" s="155"/>
      <c r="EL60" s="155"/>
      <c r="EM60" s="155"/>
      <c r="EN60" s="155"/>
      <c r="EO60" s="155"/>
      <c r="EP60" s="155"/>
      <c r="EQ60" s="155"/>
      <c r="ER60" s="155"/>
      <c r="ES60" s="155"/>
      <c r="ET60" s="155"/>
      <c r="EU60" s="155"/>
      <c r="EV60" s="155"/>
      <c r="EW60" s="155"/>
      <c r="EX60" s="155"/>
      <c r="EY60" s="155"/>
      <c r="EZ60" s="155"/>
      <c r="FA60" s="155"/>
      <c r="FB60" s="155"/>
      <c r="FC60" s="155"/>
      <c r="FD60" s="155"/>
      <c r="FE60" s="155"/>
      <c r="FF60" s="155"/>
      <c r="FG60" s="155"/>
    </row>
    <row r="61" spans="1:163" s="95" customFormat="1" x14ac:dyDescent="0.2">
      <c r="B61" s="160"/>
      <c r="C61" s="160"/>
      <c r="D61" s="160"/>
      <c r="E61" s="160"/>
      <c r="F61" s="160"/>
      <c r="G61" s="160"/>
      <c r="H61" s="160"/>
      <c r="I61" s="160"/>
      <c r="J61" s="177"/>
      <c r="K61" s="160"/>
      <c r="L61" s="160"/>
      <c r="M61" s="178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  <c r="BV61" s="160"/>
      <c r="BW61" s="160"/>
      <c r="BX61" s="160"/>
      <c r="BY61" s="160"/>
      <c r="BZ61" s="160"/>
      <c r="CA61" s="160"/>
      <c r="CB61" s="160"/>
      <c r="CC61" s="160"/>
      <c r="CD61" s="160"/>
      <c r="CE61" s="160"/>
      <c r="CF61" s="160"/>
      <c r="CG61" s="160"/>
      <c r="CH61" s="160"/>
      <c r="CI61" s="160"/>
      <c r="CJ61" s="160"/>
      <c r="CK61" s="160"/>
      <c r="CL61" s="160"/>
      <c r="CM61" s="160"/>
      <c r="CN61" s="160"/>
      <c r="CO61" s="160"/>
      <c r="CP61" s="160"/>
      <c r="CQ61" s="160"/>
      <c r="CR61" s="160"/>
      <c r="CS61" s="160"/>
      <c r="CT61" s="160"/>
      <c r="CU61" s="160"/>
      <c r="CV61" s="160"/>
      <c r="CW61" s="160"/>
      <c r="CX61" s="160"/>
      <c r="CY61" s="160"/>
      <c r="CZ61" s="160"/>
      <c r="DA61" s="160"/>
      <c r="DB61" s="160"/>
      <c r="DC61" s="160"/>
      <c r="DD61" s="160"/>
      <c r="DE61" s="160"/>
      <c r="DF61" s="160"/>
      <c r="DG61" s="160"/>
      <c r="DH61" s="160"/>
      <c r="DI61" s="160"/>
      <c r="DJ61" s="160"/>
      <c r="DK61" s="160"/>
      <c r="DL61" s="160"/>
      <c r="DM61" s="160"/>
      <c r="DN61" s="160"/>
      <c r="DO61" s="160"/>
      <c r="DP61" s="160"/>
      <c r="DQ61" s="160"/>
      <c r="DR61" s="160"/>
      <c r="DS61" s="160"/>
      <c r="DT61" s="160"/>
      <c r="DU61" s="160"/>
      <c r="DV61" s="160"/>
      <c r="DW61" s="160"/>
      <c r="DX61" s="160"/>
      <c r="DY61" s="160"/>
      <c r="DZ61" s="160"/>
      <c r="EA61" s="160"/>
      <c r="EB61" s="160"/>
      <c r="EC61" s="160"/>
      <c r="ED61" s="160"/>
      <c r="EE61" s="160"/>
      <c r="EF61" s="160"/>
      <c r="EG61" s="160"/>
      <c r="EH61" s="160"/>
      <c r="EI61" s="160"/>
      <c r="EJ61" s="160"/>
      <c r="EK61" s="160"/>
      <c r="EL61" s="160"/>
      <c r="EM61" s="160"/>
      <c r="EN61" s="160"/>
      <c r="EO61" s="160"/>
      <c r="EP61" s="160"/>
      <c r="EQ61" s="160"/>
      <c r="ER61" s="160"/>
      <c r="ES61" s="160"/>
      <c r="ET61" s="160"/>
      <c r="EU61" s="160"/>
      <c r="EV61" s="160"/>
      <c r="EW61" s="160"/>
      <c r="EX61" s="160"/>
      <c r="EY61" s="160"/>
      <c r="EZ61" s="160"/>
      <c r="FA61" s="160"/>
      <c r="FB61" s="160"/>
      <c r="FC61" s="160"/>
      <c r="FD61" s="160"/>
      <c r="FE61" s="160"/>
      <c r="FF61" s="160"/>
      <c r="FG61" s="160"/>
    </row>
  </sheetData>
  <printOptions verticalCentered="1"/>
  <pageMargins left="0.78740157480314965" right="0.19685039370078741" top="0.19685039370078741" bottom="0" header="0.51181102362204722" footer="0.51181102362204722"/>
  <pageSetup paperSize="9" scale="59" orientation="landscape" r:id="rId1"/>
  <headerFooter alignWithMargins="0"/>
  <colBreaks count="6" manualBreakCount="6">
    <brk id="25" max="1048575" man="1"/>
    <brk id="49" max="1048575" man="1"/>
    <brk id="73" max="1048575" man="1"/>
    <brk id="97" max="1048575" man="1"/>
    <brk id="121" max="1048575" man="1"/>
    <brk id="145" min="3" max="59" man="1"/>
  </colBreaks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indexed="22"/>
  </sheetPr>
  <dimension ref="A1:DW61"/>
  <sheetViews>
    <sheetView showGridLines="0" tabSelected="1" view="pageBreakPreview" zoomScaleNormal="100" zoomScaleSheetLayoutView="100" workbookViewId="0">
      <pane xSplit="1" topLeftCell="DA1" activePane="topRight" state="frozen"/>
      <selection activeCell="DC13" sqref="DC13"/>
      <selection pane="topRight" activeCell="DC13" sqref="DC13"/>
    </sheetView>
  </sheetViews>
  <sheetFormatPr defaultColWidth="11.42578125" defaultRowHeight="12.75" x14ac:dyDescent="0.2"/>
  <cols>
    <col min="1" max="1" width="50.7109375" customWidth="1"/>
    <col min="2" max="2" width="7" style="179" customWidth="1"/>
    <col min="3" max="13" width="5.7109375" style="179" customWidth="1"/>
    <col min="14" max="14" width="7" style="179" customWidth="1"/>
    <col min="15" max="25" width="5.7109375" style="179" customWidth="1"/>
    <col min="26" max="26" width="7" style="179" customWidth="1"/>
    <col min="27" max="37" width="5.7109375" style="179" customWidth="1"/>
    <col min="38" max="38" width="7" style="179" customWidth="1"/>
    <col min="39" max="49" width="5.7109375" style="179" customWidth="1"/>
    <col min="50" max="50" width="7" style="179" customWidth="1"/>
    <col min="51" max="61" width="5.7109375" style="179" customWidth="1"/>
    <col min="62" max="62" width="7" style="179" customWidth="1"/>
    <col min="63" max="73" width="5.7109375" style="179" customWidth="1"/>
    <col min="74" max="74" width="7" style="179" customWidth="1"/>
    <col min="75" max="85" width="5.7109375" style="179" customWidth="1"/>
    <col min="86" max="86" width="7" style="179" customWidth="1"/>
    <col min="87" max="97" width="5.7109375" style="179" customWidth="1"/>
    <col min="98" max="98" width="7" style="179" customWidth="1"/>
    <col min="99" max="109" width="5.7109375" style="179" customWidth="1"/>
    <col min="110" max="110" width="7" style="179" customWidth="1"/>
    <col min="111" max="127" width="5.7109375" style="179" customWidth="1"/>
  </cols>
  <sheetData>
    <row r="1" spans="1:127" x14ac:dyDescent="0.2">
      <c r="A1" s="94"/>
      <c r="B1" s="155"/>
      <c r="C1" s="155"/>
      <c r="D1" s="155"/>
      <c r="E1" s="155"/>
      <c r="F1" s="155"/>
      <c r="G1" s="155"/>
      <c r="H1" s="155"/>
      <c r="I1" s="155"/>
      <c r="J1" s="156"/>
      <c r="K1" s="155"/>
      <c r="L1" s="155"/>
      <c r="M1" s="157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</row>
    <row r="2" spans="1:127" x14ac:dyDescent="0.2">
      <c r="A2" s="94"/>
      <c r="B2" s="155"/>
      <c r="C2" s="155"/>
      <c r="D2" s="155"/>
      <c r="E2" s="155"/>
      <c r="F2" s="155"/>
      <c r="G2" s="155"/>
      <c r="H2" s="155"/>
      <c r="I2" s="155"/>
      <c r="J2" s="156"/>
      <c r="K2" s="155"/>
      <c r="L2" s="155"/>
      <c r="M2" s="157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</row>
    <row r="3" spans="1:127" x14ac:dyDescent="0.2">
      <c r="A3" s="94"/>
      <c r="B3" s="155"/>
      <c r="C3" s="155"/>
      <c r="D3" s="155"/>
      <c r="E3" s="155"/>
      <c r="F3" s="155"/>
      <c r="G3" s="155"/>
      <c r="H3" s="155"/>
      <c r="I3" s="155"/>
      <c r="J3" s="156"/>
      <c r="K3" s="155"/>
      <c r="L3" s="155"/>
      <c r="M3" s="157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</row>
    <row r="4" spans="1:127" x14ac:dyDescent="0.2">
      <c r="A4" s="94"/>
      <c r="B4" s="155"/>
      <c r="C4" s="155"/>
      <c r="D4" s="155"/>
      <c r="E4" s="155"/>
      <c r="F4" s="155"/>
      <c r="G4" s="155"/>
      <c r="H4" s="155"/>
      <c r="I4" s="155"/>
      <c r="J4" s="156"/>
      <c r="K4" s="155"/>
      <c r="L4" s="155"/>
      <c r="M4" s="157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</row>
    <row r="5" spans="1:127" x14ac:dyDescent="0.2">
      <c r="A5" s="94"/>
      <c r="B5" s="155"/>
      <c r="C5" s="155"/>
      <c r="D5" s="155"/>
      <c r="E5" s="155"/>
      <c r="F5" s="155"/>
      <c r="G5" s="155"/>
      <c r="H5" s="155"/>
      <c r="I5" s="155"/>
      <c r="J5" s="156"/>
      <c r="K5" s="155"/>
      <c r="L5" s="155"/>
      <c r="M5" s="157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</row>
    <row r="6" spans="1:127" x14ac:dyDescent="0.2">
      <c r="A6" s="93" t="s">
        <v>17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6"/>
      <c r="M6" s="159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60"/>
      <c r="DB6" s="160"/>
      <c r="DC6" s="160"/>
      <c r="DD6" s="160"/>
      <c r="DE6" s="160"/>
      <c r="DF6" s="160"/>
      <c r="DG6" s="160"/>
      <c r="DH6" s="160"/>
      <c r="DI6" s="160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</row>
    <row r="7" spans="1:127" ht="13.5" x14ac:dyDescent="0.2">
      <c r="A7" s="119" t="s">
        <v>39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2"/>
      <c r="M7" s="157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</row>
    <row r="8" spans="1:127" x14ac:dyDescent="0.2">
      <c r="A8" s="119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2"/>
      <c r="M8" s="161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</row>
    <row r="9" spans="1:127" x14ac:dyDescent="0.2">
      <c r="A9" s="149" t="s">
        <v>37</v>
      </c>
      <c r="B9" s="150" t="s">
        <v>21</v>
      </c>
      <c r="C9" s="151" t="s">
        <v>0</v>
      </c>
      <c r="D9" s="151" t="s">
        <v>1</v>
      </c>
      <c r="E9" s="151" t="s">
        <v>2</v>
      </c>
      <c r="F9" s="151" t="s">
        <v>15</v>
      </c>
      <c r="G9" s="151" t="s">
        <v>3</v>
      </c>
      <c r="H9" s="151" t="s">
        <v>4</v>
      </c>
      <c r="I9" s="151" t="s">
        <v>5</v>
      </c>
      <c r="J9" s="151" t="s">
        <v>6</v>
      </c>
      <c r="K9" s="151" t="s">
        <v>7</v>
      </c>
      <c r="L9" s="151" t="s">
        <v>8</v>
      </c>
      <c r="M9" s="151" t="s">
        <v>9</v>
      </c>
      <c r="N9" s="150" t="s">
        <v>22</v>
      </c>
      <c r="O9" s="151" t="s">
        <v>0</v>
      </c>
      <c r="P9" s="151" t="s">
        <v>1</v>
      </c>
      <c r="Q9" s="151" t="s">
        <v>2</v>
      </c>
      <c r="R9" s="151" t="s">
        <v>15</v>
      </c>
      <c r="S9" s="151" t="s">
        <v>3</v>
      </c>
      <c r="T9" s="151" t="s">
        <v>4</v>
      </c>
      <c r="U9" s="151" t="s">
        <v>5</v>
      </c>
      <c r="V9" s="151" t="s">
        <v>6</v>
      </c>
      <c r="W9" s="151" t="s">
        <v>7</v>
      </c>
      <c r="X9" s="151" t="s">
        <v>8</v>
      </c>
      <c r="Y9" s="151" t="s">
        <v>9</v>
      </c>
      <c r="Z9" s="150" t="s">
        <v>36</v>
      </c>
      <c r="AA9" s="151" t="s">
        <v>0</v>
      </c>
      <c r="AB9" s="151" t="s">
        <v>1</v>
      </c>
      <c r="AC9" s="151" t="s">
        <v>2</v>
      </c>
      <c r="AD9" s="151" t="s">
        <v>15</v>
      </c>
      <c r="AE9" s="151" t="s">
        <v>3</v>
      </c>
      <c r="AF9" s="151" t="s">
        <v>4</v>
      </c>
      <c r="AG9" s="151" t="s">
        <v>5</v>
      </c>
      <c r="AH9" s="151" t="s">
        <v>6</v>
      </c>
      <c r="AI9" s="151" t="s">
        <v>7</v>
      </c>
      <c r="AJ9" s="151" t="s">
        <v>8</v>
      </c>
      <c r="AK9" s="151" t="s">
        <v>9</v>
      </c>
      <c r="AL9" s="150" t="s">
        <v>40</v>
      </c>
      <c r="AM9" s="151" t="s">
        <v>0</v>
      </c>
      <c r="AN9" s="151" t="s">
        <v>1</v>
      </c>
      <c r="AO9" s="151" t="s">
        <v>2</v>
      </c>
      <c r="AP9" s="151" t="s">
        <v>15</v>
      </c>
      <c r="AQ9" s="151" t="s">
        <v>3</v>
      </c>
      <c r="AR9" s="151" t="s">
        <v>4</v>
      </c>
      <c r="AS9" s="151" t="s">
        <v>5</v>
      </c>
      <c r="AT9" s="151" t="s">
        <v>6</v>
      </c>
      <c r="AU9" s="151" t="s">
        <v>7</v>
      </c>
      <c r="AV9" s="151" t="s">
        <v>8</v>
      </c>
      <c r="AW9" s="151" t="s">
        <v>9</v>
      </c>
      <c r="AX9" s="150" t="s">
        <v>41</v>
      </c>
      <c r="AY9" s="151" t="s">
        <v>0</v>
      </c>
      <c r="AZ9" s="151" t="s">
        <v>1</v>
      </c>
      <c r="BA9" s="151" t="s">
        <v>2</v>
      </c>
      <c r="BB9" s="151" t="s">
        <v>15</v>
      </c>
      <c r="BC9" s="151" t="s">
        <v>3</v>
      </c>
      <c r="BD9" s="151" t="s">
        <v>4</v>
      </c>
      <c r="BE9" s="151" t="s">
        <v>5</v>
      </c>
      <c r="BF9" s="151" t="s">
        <v>6</v>
      </c>
      <c r="BG9" s="151" t="s">
        <v>7</v>
      </c>
      <c r="BH9" s="151" t="s">
        <v>8</v>
      </c>
      <c r="BI9" s="151" t="s">
        <v>9</v>
      </c>
      <c r="BJ9" s="150" t="s">
        <v>44</v>
      </c>
      <c r="BK9" s="151" t="s">
        <v>0</v>
      </c>
      <c r="BL9" s="151" t="s">
        <v>1</v>
      </c>
      <c r="BM9" s="151" t="s">
        <v>2</v>
      </c>
      <c r="BN9" s="151" t="s">
        <v>15</v>
      </c>
      <c r="BO9" s="151" t="s">
        <v>3</v>
      </c>
      <c r="BP9" s="151" t="s">
        <v>4</v>
      </c>
      <c r="BQ9" s="151" t="s">
        <v>5</v>
      </c>
      <c r="BR9" s="151" t="s">
        <v>6</v>
      </c>
      <c r="BS9" s="151" t="s">
        <v>7</v>
      </c>
      <c r="BT9" s="151" t="s">
        <v>8</v>
      </c>
      <c r="BU9" s="151" t="s">
        <v>9</v>
      </c>
      <c r="BV9" s="150" t="s">
        <v>45</v>
      </c>
      <c r="BW9" s="150" t="s">
        <v>0</v>
      </c>
      <c r="BX9" s="150" t="s">
        <v>1</v>
      </c>
      <c r="BY9" s="150" t="s">
        <v>2</v>
      </c>
      <c r="BZ9" s="150" t="s">
        <v>15</v>
      </c>
      <c r="CA9" s="150" t="s">
        <v>3</v>
      </c>
      <c r="CB9" s="150" t="s">
        <v>4</v>
      </c>
      <c r="CC9" s="150" t="s">
        <v>5</v>
      </c>
      <c r="CD9" s="150" t="s">
        <v>6</v>
      </c>
      <c r="CE9" s="150" t="s">
        <v>7</v>
      </c>
      <c r="CF9" s="150" t="s">
        <v>8</v>
      </c>
      <c r="CG9" s="150" t="s">
        <v>9</v>
      </c>
      <c r="CH9" s="150" t="s">
        <v>47</v>
      </c>
      <c r="CI9" s="150" t="s">
        <v>0</v>
      </c>
      <c r="CJ9" s="150" t="s">
        <v>1</v>
      </c>
      <c r="CK9" s="150" t="s">
        <v>2</v>
      </c>
      <c r="CL9" s="150" t="s">
        <v>15</v>
      </c>
      <c r="CM9" s="150" t="s">
        <v>3</v>
      </c>
      <c r="CN9" s="150" t="s">
        <v>4</v>
      </c>
      <c r="CO9" s="150" t="s">
        <v>5</v>
      </c>
      <c r="CP9" s="150" t="s">
        <v>6</v>
      </c>
      <c r="CQ9" s="150" t="s">
        <v>7</v>
      </c>
      <c r="CR9" s="150" t="s">
        <v>8</v>
      </c>
      <c r="CS9" s="150" t="s">
        <v>9</v>
      </c>
      <c r="CT9" s="150" t="s">
        <v>48</v>
      </c>
      <c r="CU9" s="151" t="s">
        <v>0</v>
      </c>
      <c r="CV9" s="151" t="s">
        <v>1</v>
      </c>
      <c r="CW9" s="151" t="s">
        <v>2</v>
      </c>
      <c r="CX9" s="151" t="s">
        <v>15</v>
      </c>
      <c r="CY9" s="151" t="s">
        <v>3</v>
      </c>
      <c r="CZ9" s="151" t="s">
        <v>4</v>
      </c>
      <c r="DA9" s="151" t="s">
        <v>5</v>
      </c>
      <c r="DB9" s="151" t="s">
        <v>6</v>
      </c>
      <c r="DC9" s="151" t="s">
        <v>7</v>
      </c>
      <c r="DD9" s="151" t="s">
        <v>8</v>
      </c>
      <c r="DE9" s="151" t="s">
        <v>9</v>
      </c>
      <c r="DF9" s="150" t="s">
        <v>51</v>
      </c>
      <c r="DG9" s="151" t="s">
        <v>0</v>
      </c>
      <c r="DH9" s="151" t="s">
        <v>1</v>
      </c>
      <c r="DI9" s="151" t="s">
        <v>2</v>
      </c>
      <c r="DJ9" s="151" t="s">
        <v>15</v>
      </c>
      <c r="DK9" s="151" t="s">
        <v>3</v>
      </c>
      <c r="DL9" s="151" t="s">
        <v>4</v>
      </c>
      <c r="DM9" s="151" t="s">
        <v>5</v>
      </c>
      <c r="DN9" s="151" t="s">
        <v>6</v>
      </c>
      <c r="DO9" s="151" t="s">
        <v>7</v>
      </c>
      <c r="DP9" s="151" t="s">
        <v>8</v>
      </c>
      <c r="DQ9" s="151" t="s">
        <v>9</v>
      </c>
      <c r="DR9" s="150" t="s">
        <v>111</v>
      </c>
      <c r="DS9" s="150" t="s">
        <v>112</v>
      </c>
      <c r="DT9" s="150" t="s">
        <v>113</v>
      </c>
      <c r="DU9" s="150" t="s">
        <v>114</v>
      </c>
      <c r="DV9" s="150" t="s">
        <v>115</v>
      </c>
      <c r="DW9" s="150" t="s">
        <v>116</v>
      </c>
    </row>
    <row r="10" spans="1:127" x14ac:dyDescent="0.2">
      <c r="A10" s="127" t="s">
        <v>11</v>
      </c>
      <c r="B10" s="126">
        <v>94.6</v>
      </c>
      <c r="C10" s="126">
        <v>95.8</v>
      </c>
      <c r="D10" s="126">
        <v>96.4</v>
      </c>
      <c r="E10" s="126">
        <v>96.4</v>
      </c>
      <c r="F10" s="126">
        <v>98.1</v>
      </c>
      <c r="G10" s="126">
        <v>97.3</v>
      </c>
      <c r="H10" s="126">
        <v>98.2</v>
      </c>
      <c r="I10" s="126">
        <v>97.2</v>
      </c>
      <c r="J10" s="126">
        <v>96.8</v>
      </c>
      <c r="K10" s="126">
        <v>100</v>
      </c>
      <c r="L10" s="126">
        <v>106.8</v>
      </c>
      <c r="M10" s="126">
        <v>124.6</v>
      </c>
      <c r="N10" s="126">
        <v>101</v>
      </c>
      <c r="O10" s="126">
        <v>99</v>
      </c>
      <c r="P10" s="126">
        <v>101.1</v>
      </c>
      <c r="Q10" s="126">
        <v>100.9</v>
      </c>
      <c r="R10" s="126">
        <v>102.1</v>
      </c>
      <c r="S10" s="126">
        <v>102</v>
      </c>
      <c r="T10" s="126">
        <v>104.1</v>
      </c>
      <c r="U10" s="126">
        <v>102.7</v>
      </c>
      <c r="V10" s="126">
        <v>102.1</v>
      </c>
      <c r="W10" s="126">
        <v>105.3</v>
      </c>
      <c r="X10" s="126">
        <v>111.3</v>
      </c>
      <c r="Y10" s="126">
        <v>131.80000000000001</v>
      </c>
      <c r="Z10" s="126">
        <v>108.2</v>
      </c>
      <c r="AA10" s="126">
        <v>105.1</v>
      </c>
      <c r="AB10" s="126">
        <v>108.6</v>
      </c>
      <c r="AC10" s="126">
        <v>105.8</v>
      </c>
      <c r="AD10" s="126">
        <v>106.8</v>
      </c>
      <c r="AE10" s="126">
        <v>106.9</v>
      </c>
      <c r="AF10" s="126">
        <v>108.7</v>
      </c>
      <c r="AG10" s="126">
        <v>106.3</v>
      </c>
      <c r="AH10" s="126">
        <v>109.9</v>
      </c>
      <c r="AI10" s="126">
        <v>108.8</v>
      </c>
      <c r="AJ10" s="126">
        <v>115.6</v>
      </c>
      <c r="AK10" s="126">
        <v>133.6</v>
      </c>
      <c r="AL10" s="126">
        <v>108.9</v>
      </c>
      <c r="AM10" s="126">
        <v>104.6</v>
      </c>
      <c r="AN10" s="126">
        <v>105.2</v>
      </c>
      <c r="AO10" s="126">
        <v>102.7</v>
      </c>
      <c r="AP10" s="126">
        <v>102.9</v>
      </c>
      <c r="AQ10" s="126">
        <v>103.3</v>
      </c>
      <c r="AR10" s="126">
        <v>106.2</v>
      </c>
      <c r="AS10" s="126">
        <v>102.2</v>
      </c>
      <c r="AT10" s="126">
        <v>105.2</v>
      </c>
      <c r="AU10" s="126">
        <v>106.9</v>
      </c>
      <c r="AV10" s="126">
        <v>113.8</v>
      </c>
      <c r="AW10" s="126">
        <v>132.30000000000001</v>
      </c>
      <c r="AX10" s="126">
        <v>109</v>
      </c>
      <c r="AY10" s="126">
        <v>107</v>
      </c>
      <c r="AZ10" s="126">
        <v>109.9</v>
      </c>
      <c r="BA10" s="126">
        <v>108.8</v>
      </c>
      <c r="BB10" s="126">
        <v>111.7</v>
      </c>
      <c r="BC10" s="126">
        <v>111.2</v>
      </c>
      <c r="BD10" s="126">
        <v>115.3</v>
      </c>
      <c r="BE10" s="126">
        <v>111.9</v>
      </c>
      <c r="BF10" s="126">
        <v>112.5</v>
      </c>
      <c r="BG10" s="126">
        <v>117.9</v>
      </c>
      <c r="BH10" s="126">
        <v>122.2</v>
      </c>
      <c r="BI10" s="126">
        <v>134.6</v>
      </c>
      <c r="BJ10" s="126">
        <v>116.9</v>
      </c>
      <c r="BK10" s="126">
        <v>114.5</v>
      </c>
      <c r="BL10" s="126">
        <v>117.3</v>
      </c>
      <c r="BM10" s="126">
        <v>114.1</v>
      </c>
      <c r="BN10" s="126">
        <v>117</v>
      </c>
      <c r="BO10" s="126">
        <v>116.9</v>
      </c>
      <c r="BP10" s="126">
        <v>120.9</v>
      </c>
      <c r="BQ10" s="126">
        <v>116.5</v>
      </c>
      <c r="BR10" s="126">
        <v>121.5</v>
      </c>
      <c r="BS10" s="126">
        <v>122</v>
      </c>
      <c r="BT10" s="126">
        <v>127.6</v>
      </c>
      <c r="BU10" s="126">
        <v>144.5</v>
      </c>
      <c r="BV10" s="126">
        <v>122.7</v>
      </c>
      <c r="BW10" s="126">
        <v>122.3</v>
      </c>
      <c r="BX10" s="126">
        <v>126.5</v>
      </c>
      <c r="BY10" s="126">
        <v>122</v>
      </c>
      <c r="BZ10" s="126">
        <v>124.8</v>
      </c>
      <c r="CA10" s="126">
        <v>121.5</v>
      </c>
      <c r="CB10" s="126">
        <v>126.3</v>
      </c>
      <c r="CC10" s="126">
        <v>122</v>
      </c>
      <c r="CD10" s="126">
        <v>123.7</v>
      </c>
      <c r="CE10" s="126">
        <v>124.5</v>
      </c>
      <c r="CF10" s="126">
        <v>132.19999999999999</v>
      </c>
      <c r="CG10" s="126">
        <v>154</v>
      </c>
      <c r="CH10" s="126">
        <v>122.8</v>
      </c>
      <c r="CI10" s="126">
        <v>123.4</v>
      </c>
      <c r="CJ10" s="126">
        <v>127.3</v>
      </c>
      <c r="CK10" s="126">
        <v>125.3</v>
      </c>
      <c r="CL10" s="126">
        <v>127.6</v>
      </c>
      <c r="CM10" s="126">
        <v>124.7</v>
      </c>
      <c r="CN10" s="126">
        <v>128.19999999999999</v>
      </c>
      <c r="CO10" s="126">
        <v>124.6</v>
      </c>
      <c r="CP10" s="126">
        <v>128.6</v>
      </c>
      <c r="CQ10" s="126">
        <v>128.30000000000001</v>
      </c>
      <c r="CR10" s="126">
        <v>137.19999999999999</v>
      </c>
      <c r="CS10" s="126">
        <v>154.9</v>
      </c>
      <c r="CT10" s="126">
        <v>130.5</v>
      </c>
      <c r="CU10" s="126">
        <v>131.80000000000001</v>
      </c>
      <c r="CV10" s="126">
        <v>132.9</v>
      </c>
      <c r="CW10" s="126">
        <v>127.6</v>
      </c>
      <c r="CX10" s="126">
        <v>127.9</v>
      </c>
      <c r="CY10" s="126">
        <v>124.5</v>
      </c>
      <c r="CZ10" s="126">
        <v>127.8</v>
      </c>
      <c r="DA10" s="126">
        <v>124.8</v>
      </c>
      <c r="DB10" s="126">
        <v>126.1</v>
      </c>
      <c r="DC10" s="126">
        <v>126.9</v>
      </c>
      <c r="DD10" s="126">
        <v>134.5</v>
      </c>
      <c r="DE10" s="126">
        <v>152.19999999999999</v>
      </c>
      <c r="DF10" s="126">
        <v>127.7</v>
      </c>
      <c r="DG10" s="126">
        <v>127.4</v>
      </c>
      <c r="DH10" s="126">
        <v>127.1</v>
      </c>
      <c r="DI10" s="126">
        <v>121.8</v>
      </c>
      <c r="DJ10" s="126">
        <v>120</v>
      </c>
      <c r="DK10" s="126">
        <v>118.9</v>
      </c>
      <c r="DL10" s="126">
        <v>118.6</v>
      </c>
      <c r="DM10" s="126">
        <v>116</v>
      </c>
      <c r="DN10" s="126">
        <v>115.9</v>
      </c>
      <c r="DO10" s="126">
        <v>115.5</v>
      </c>
      <c r="DP10" s="126">
        <v>123.7</v>
      </c>
      <c r="DQ10" s="126">
        <v>140.9</v>
      </c>
      <c r="DR10" s="126">
        <v>114</v>
      </c>
      <c r="DS10" s="126">
        <v>111.9</v>
      </c>
      <c r="DT10" s="126">
        <v>113.8</v>
      </c>
      <c r="DU10" s="126">
        <v>111.9</v>
      </c>
      <c r="DV10" s="126">
        <v>109.6</v>
      </c>
      <c r="DW10" s="126">
        <v>108.3</v>
      </c>
    </row>
    <row r="11" spans="1:127" x14ac:dyDescent="0.2">
      <c r="A11" s="163" t="s">
        <v>87</v>
      </c>
      <c r="B11" s="126">
        <v>86.4</v>
      </c>
      <c r="C11" s="126">
        <v>88.2</v>
      </c>
      <c r="D11" s="126">
        <v>90.7</v>
      </c>
      <c r="E11" s="126">
        <v>90.2</v>
      </c>
      <c r="F11" s="126">
        <v>96</v>
      </c>
      <c r="G11" s="126">
        <v>98.6</v>
      </c>
      <c r="H11" s="126">
        <v>101.5</v>
      </c>
      <c r="I11" s="126">
        <v>102</v>
      </c>
      <c r="J11" s="126">
        <v>102.1</v>
      </c>
      <c r="K11" s="126">
        <v>103.7</v>
      </c>
      <c r="L11" s="126">
        <v>113.7</v>
      </c>
      <c r="M11" s="126">
        <v>128.1</v>
      </c>
      <c r="N11" s="126">
        <v>99.7</v>
      </c>
      <c r="O11" s="126">
        <v>99.1</v>
      </c>
      <c r="P11" s="126">
        <v>101.2</v>
      </c>
      <c r="Q11" s="126">
        <v>105.5</v>
      </c>
      <c r="R11" s="126">
        <v>106.3</v>
      </c>
      <c r="S11" s="126">
        <v>110.6</v>
      </c>
      <c r="T11" s="126">
        <v>114.4</v>
      </c>
      <c r="U11" s="126">
        <v>108.4</v>
      </c>
      <c r="V11" s="126">
        <v>111.1</v>
      </c>
      <c r="W11" s="126">
        <v>111.4</v>
      </c>
      <c r="X11" s="126">
        <v>121</v>
      </c>
      <c r="Y11" s="126">
        <v>133.19999999999999</v>
      </c>
      <c r="Z11" s="126">
        <v>107.4</v>
      </c>
      <c r="AA11" s="126">
        <v>110.3</v>
      </c>
      <c r="AB11" s="126">
        <v>109.7</v>
      </c>
      <c r="AC11" s="126">
        <v>111</v>
      </c>
      <c r="AD11" s="126">
        <v>114.3</v>
      </c>
      <c r="AE11" s="126">
        <v>114.8</v>
      </c>
      <c r="AF11" s="126">
        <v>118.8</v>
      </c>
      <c r="AG11" s="126">
        <v>118.8</v>
      </c>
      <c r="AH11" s="126">
        <v>118</v>
      </c>
      <c r="AI11" s="126">
        <v>119.1</v>
      </c>
      <c r="AJ11" s="126">
        <v>128.9</v>
      </c>
      <c r="AK11" s="126">
        <v>142.1</v>
      </c>
      <c r="AL11" s="126">
        <v>114.7</v>
      </c>
      <c r="AM11" s="126">
        <v>113.9</v>
      </c>
      <c r="AN11" s="126">
        <v>116.8</v>
      </c>
      <c r="AO11" s="126">
        <v>117.5</v>
      </c>
      <c r="AP11" s="126">
        <v>118.8</v>
      </c>
      <c r="AQ11" s="126">
        <v>120.5</v>
      </c>
      <c r="AR11" s="126">
        <v>125.6</v>
      </c>
      <c r="AS11" s="126">
        <v>125</v>
      </c>
      <c r="AT11" s="126">
        <v>121.9</v>
      </c>
      <c r="AU11" s="126">
        <v>125.8</v>
      </c>
      <c r="AV11" s="126">
        <v>135.4</v>
      </c>
      <c r="AW11" s="126">
        <v>149</v>
      </c>
      <c r="AX11" s="126">
        <v>120.6</v>
      </c>
      <c r="AY11" s="126">
        <v>116</v>
      </c>
      <c r="AZ11" s="126">
        <v>122</v>
      </c>
      <c r="BA11" s="126">
        <v>124.5</v>
      </c>
      <c r="BB11" s="126">
        <v>126</v>
      </c>
      <c r="BC11" s="126">
        <v>129.80000000000001</v>
      </c>
      <c r="BD11" s="126">
        <v>133.69999999999999</v>
      </c>
      <c r="BE11" s="126">
        <v>130.69999999999999</v>
      </c>
      <c r="BF11" s="126">
        <v>131.19999999999999</v>
      </c>
      <c r="BG11" s="126">
        <v>133.1</v>
      </c>
      <c r="BH11" s="126">
        <v>142.9</v>
      </c>
      <c r="BI11" s="126">
        <v>154.1</v>
      </c>
      <c r="BJ11" s="126">
        <v>125.4</v>
      </c>
      <c r="BK11" s="126">
        <v>122.7</v>
      </c>
      <c r="BL11" s="126">
        <v>123.1</v>
      </c>
      <c r="BM11" s="126">
        <v>128.80000000000001</v>
      </c>
      <c r="BN11" s="126">
        <v>131.4</v>
      </c>
      <c r="BO11" s="126">
        <v>136</v>
      </c>
      <c r="BP11" s="126">
        <v>139.30000000000001</v>
      </c>
      <c r="BQ11" s="126">
        <v>136.80000000000001</v>
      </c>
      <c r="BR11" s="126">
        <v>139.5</v>
      </c>
      <c r="BS11" s="126">
        <v>142.1</v>
      </c>
      <c r="BT11" s="126">
        <v>158.4</v>
      </c>
      <c r="BU11" s="126">
        <v>154.9</v>
      </c>
      <c r="BV11" s="126">
        <v>140.4</v>
      </c>
      <c r="BW11" s="126">
        <v>139.30000000000001</v>
      </c>
      <c r="BX11" s="126">
        <v>153.19999999999999</v>
      </c>
      <c r="BY11" s="126">
        <v>146.19999999999999</v>
      </c>
      <c r="BZ11" s="126">
        <v>149.5</v>
      </c>
      <c r="CA11" s="126">
        <v>152.80000000000001</v>
      </c>
      <c r="CB11" s="126">
        <v>160.30000000000001</v>
      </c>
      <c r="CC11" s="126">
        <v>153.4</v>
      </c>
      <c r="CD11" s="126">
        <v>151</v>
      </c>
      <c r="CE11" s="126">
        <v>156.6</v>
      </c>
      <c r="CF11" s="126">
        <v>174.2</v>
      </c>
      <c r="CG11" s="126">
        <v>196.3</v>
      </c>
      <c r="CH11" s="126">
        <v>144.9</v>
      </c>
      <c r="CI11" s="126">
        <v>141.9</v>
      </c>
      <c r="CJ11" s="126">
        <v>154.6</v>
      </c>
      <c r="CK11" s="126">
        <v>145.6</v>
      </c>
      <c r="CL11" s="126">
        <v>153.80000000000001</v>
      </c>
      <c r="CM11" s="126">
        <v>153.1</v>
      </c>
      <c r="CN11" s="126">
        <v>154.19999999999999</v>
      </c>
      <c r="CO11" s="126">
        <v>149.19999999999999</v>
      </c>
      <c r="CP11" s="126">
        <v>154.19999999999999</v>
      </c>
      <c r="CQ11" s="126">
        <v>154.9</v>
      </c>
      <c r="CR11" s="126">
        <v>174.1</v>
      </c>
      <c r="CS11" s="126">
        <v>193.2</v>
      </c>
      <c r="CT11" s="126">
        <v>148.5</v>
      </c>
      <c r="CU11" s="126">
        <v>152.5</v>
      </c>
      <c r="CV11" s="126">
        <v>154.69999999999999</v>
      </c>
      <c r="CW11" s="126">
        <v>151.5</v>
      </c>
      <c r="CX11" s="126">
        <v>152.69999999999999</v>
      </c>
      <c r="CY11" s="126">
        <v>149.5</v>
      </c>
      <c r="CZ11" s="126">
        <v>160.80000000000001</v>
      </c>
      <c r="DA11" s="126">
        <v>155.69999999999999</v>
      </c>
      <c r="DB11" s="126">
        <v>155.6</v>
      </c>
      <c r="DC11" s="126">
        <v>155.6</v>
      </c>
      <c r="DD11" s="126">
        <v>176.4</v>
      </c>
      <c r="DE11" s="126">
        <v>192.7</v>
      </c>
      <c r="DF11" s="126">
        <v>150.5</v>
      </c>
      <c r="DG11" s="126">
        <v>157</v>
      </c>
      <c r="DH11" s="126">
        <v>163.30000000000001</v>
      </c>
      <c r="DI11" s="126">
        <v>151.19999999999999</v>
      </c>
      <c r="DJ11" s="126">
        <v>151.5</v>
      </c>
      <c r="DK11" s="126">
        <v>149</v>
      </c>
      <c r="DL11" s="126">
        <v>152.30000000000001</v>
      </c>
      <c r="DM11" s="126">
        <v>151.6</v>
      </c>
      <c r="DN11" s="126">
        <v>153.6</v>
      </c>
      <c r="DO11" s="126">
        <v>148.80000000000001</v>
      </c>
      <c r="DP11" s="126">
        <v>172.8</v>
      </c>
      <c r="DQ11" s="126">
        <v>182.1</v>
      </c>
      <c r="DR11" s="126">
        <v>141.5</v>
      </c>
      <c r="DS11" s="126">
        <v>141.9</v>
      </c>
      <c r="DT11" s="126">
        <v>153.9</v>
      </c>
      <c r="DU11" s="126">
        <v>143.4</v>
      </c>
      <c r="DV11" s="126">
        <v>141.1</v>
      </c>
      <c r="DW11" s="126">
        <v>142.69999999999999</v>
      </c>
    </row>
    <row r="12" spans="1:127" x14ac:dyDescent="0.2">
      <c r="A12" s="164" t="s">
        <v>88</v>
      </c>
      <c r="B12" s="126">
        <v>95.9</v>
      </c>
      <c r="C12" s="126">
        <v>94.8</v>
      </c>
      <c r="D12" s="126">
        <v>95.8</v>
      </c>
      <c r="E12" s="126">
        <v>96.6</v>
      </c>
      <c r="F12" s="126">
        <v>97</v>
      </c>
      <c r="G12" s="126">
        <v>96.7</v>
      </c>
      <c r="H12" s="126">
        <v>102.5</v>
      </c>
      <c r="I12" s="126">
        <v>96.7</v>
      </c>
      <c r="J12" s="126">
        <v>100.6</v>
      </c>
      <c r="K12" s="126">
        <v>100.5</v>
      </c>
      <c r="L12" s="126">
        <v>107.9</v>
      </c>
      <c r="M12" s="126">
        <v>116.6</v>
      </c>
      <c r="N12" s="126">
        <v>107.9</v>
      </c>
      <c r="O12" s="126">
        <v>102</v>
      </c>
      <c r="P12" s="126">
        <v>108.3</v>
      </c>
      <c r="Q12" s="126">
        <v>107.4</v>
      </c>
      <c r="R12" s="126">
        <v>112.3</v>
      </c>
      <c r="S12" s="126">
        <v>106.6</v>
      </c>
      <c r="T12" s="126">
        <v>116.2</v>
      </c>
      <c r="U12" s="126">
        <v>108.8</v>
      </c>
      <c r="V12" s="126">
        <v>108.1</v>
      </c>
      <c r="W12" s="126">
        <v>110</v>
      </c>
      <c r="X12" s="126">
        <v>126</v>
      </c>
      <c r="Y12" s="126">
        <v>138.80000000000001</v>
      </c>
      <c r="Z12" s="126">
        <v>126.3</v>
      </c>
      <c r="AA12" s="126">
        <v>106.2</v>
      </c>
      <c r="AB12" s="126">
        <v>111.4</v>
      </c>
      <c r="AC12" s="126">
        <v>104.3</v>
      </c>
      <c r="AD12" s="126">
        <v>111.5</v>
      </c>
      <c r="AE12" s="126">
        <v>110.4</v>
      </c>
      <c r="AF12" s="126">
        <v>113.1</v>
      </c>
      <c r="AG12" s="126">
        <v>106.9</v>
      </c>
      <c r="AH12" s="126">
        <v>109.4</v>
      </c>
      <c r="AI12" s="126">
        <v>112.6</v>
      </c>
      <c r="AJ12" s="126">
        <v>126.3</v>
      </c>
      <c r="AK12" s="126">
        <v>133.9</v>
      </c>
      <c r="AL12" s="126">
        <v>135.5</v>
      </c>
      <c r="AM12" s="126">
        <v>114</v>
      </c>
      <c r="AN12" s="126">
        <v>118.7</v>
      </c>
      <c r="AO12" s="126">
        <v>117.4</v>
      </c>
      <c r="AP12" s="126">
        <v>114.1</v>
      </c>
      <c r="AQ12" s="126">
        <v>114.1</v>
      </c>
      <c r="AR12" s="126">
        <v>122.8</v>
      </c>
      <c r="AS12" s="126">
        <v>118.2</v>
      </c>
      <c r="AT12" s="126">
        <v>118.2</v>
      </c>
      <c r="AU12" s="126">
        <v>116.6</v>
      </c>
      <c r="AV12" s="126">
        <v>140.19999999999999</v>
      </c>
      <c r="AW12" s="126">
        <v>145.1</v>
      </c>
      <c r="AX12" s="126">
        <v>131.6</v>
      </c>
      <c r="AY12" s="126">
        <v>118.4</v>
      </c>
      <c r="AZ12" s="126">
        <v>119.9</v>
      </c>
      <c r="BA12" s="126">
        <v>115.6</v>
      </c>
      <c r="BB12" s="126">
        <v>115.4</v>
      </c>
      <c r="BC12" s="126">
        <v>115.2</v>
      </c>
      <c r="BD12" s="126">
        <v>127.8</v>
      </c>
      <c r="BE12" s="126">
        <v>125.3</v>
      </c>
      <c r="BF12" s="126">
        <v>124.9</v>
      </c>
      <c r="BG12" s="126">
        <v>124.9</v>
      </c>
      <c r="BH12" s="126">
        <v>140.5</v>
      </c>
      <c r="BI12" s="126">
        <v>166.9</v>
      </c>
      <c r="BJ12" s="126">
        <v>150.69999999999999</v>
      </c>
      <c r="BK12" s="126">
        <v>128.4</v>
      </c>
      <c r="BL12" s="126">
        <v>129.6</v>
      </c>
      <c r="BM12" s="126">
        <v>126.8</v>
      </c>
      <c r="BN12" s="126">
        <v>126.2</v>
      </c>
      <c r="BO12" s="126">
        <v>126.6</v>
      </c>
      <c r="BP12" s="126">
        <v>134.19999999999999</v>
      </c>
      <c r="BQ12" s="126">
        <v>124.9</v>
      </c>
      <c r="BR12" s="126">
        <v>128.1</v>
      </c>
      <c r="BS12" s="126">
        <v>130.30000000000001</v>
      </c>
      <c r="BT12" s="126">
        <v>167.6</v>
      </c>
      <c r="BU12" s="126">
        <v>177.8</v>
      </c>
      <c r="BV12" s="126">
        <v>171.8</v>
      </c>
      <c r="BW12" s="126">
        <v>171.6</v>
      </c>
      <c r="BX12" s="126">
        <v>171.8</v>
      </c>
      <c r="BY12" s="126">
        <v>158.69999999999999</v>
      </c>
      <c r="BZ12" s="126">
        <v>162.9</v>
      </c>
      <c r="CA12" s="126">
        <v>164.9</v>
      </c>
      <c r="CB12" s="126">
        <v>170.7</v>
      </c>
      <c r="CC12" s="126">
        <v>161.6</v>
      </c>
      <c r="CD12" s="126">
        <v>167</v>
      </c>
      <c r="CE12" s="126">
        <v>169.1</v>
      </c>
      <c r="CF12" s="126">
        <v>193</v>
      </c>
      <c r="CG12" s="126">
        <v>202.8</v>
      </c>
      <c r="CH12" s="126">
        <v>176.8</v>
      </c>
      <c r="CI12" s="126">
        <v>196.2</v>
      </c>
      <c r="CJ12" s="126">
        <v>166.4</v>
      </c>
      <c r="CK12" s="126">
        <v>161.6</v>
      </c>
      <c r="CL12" s="126">
        <v>161.30000000000001</v>
      </c>
      <c r="CM12" s="126">
        <v>167.3</v>
      </c>
      <c r="CN12" s="126">
        <v>171.8</v>
      </c>
      <c r="CO12" s="126">
        <v>170.7</v>
      </c>
      <c r="CP12" s="126">
        <v>173.5</v>
      </c>
      <c r="CQ12" s="126">
        <v>171.9</v>
      </c>
      <c r="CR12" s="126">
        <v>201.1</v>
      </c>
      <c r="CS12" s="126">
        <v>208.9</v>
      </c>
      <c r="CT12" s="126">
        <v>184.8</v>
      </c>
      <c r="CU12" s="126">
        <v>192.6</v>
      </c>
      <c r="CV12" s="126">
        <v>182.6</v>
      </c>
      <c r="CW12" s="126">
        <v>183.8</v>
      </c>
      <c r="CX12" s="126">
        <v>189.3</v>
      </c>
      <c r="CY12" s="126">
        <v>187.4</v>
      </c>
      <c r="CZ12" s="126">
        <v>198.6</v>
      </c>
      <c r="DA12" s="126">
        <v>192.3</v>
      </c>
      <c r="DB12" s="126">
        <v>184.6</v>
      </c>
      <c r="DC12" s="126">
        <v>182.4</v>
      </c>
      <c r="DD12" s="126">
        <v>215.8</v>
      </c>
      <c r="DE12" s="126">
        <v>229.4</v>
      </c>
      <c r="DF12" s="126">
        <v>179.6</v>
      </c>
      <c r="DG12" s="126">
        <v>220.5</v>
      </c>
      <c r="DH12" s="126">
        <v>167.1</v>
      </c>
      <c r="DI12" s="126">
        <v>172.2</v>
      </c>
      <c r="DJ12" s="126">
        <v>167.4</v>
      </c>
      <c r="DK12" s="126">
        <v>171.9</v>
      </c>
      <c r="DL12" s="126">
        <v>172.7</v>
      </c>
      <c r="DM12" s="126">
        <v>177.3</v>
      </c>
      <c r="DN12" s="126">
        <v>175.1</v>
      </c>
      <c r="DO12" s="126">
        <v>176.4</v>
      </c>
      <c r="DP12" s="126">
        <v>201.6</v>
      </c>
      <c r="DQ12" s="126">
        <v>223</v>
      </c>
      <c r="DR12" s="126">
        <v>154.69999999999999</v>
      </c>
      <c r="DS12" s="126">
        <v>182.7</v>
      </c>
      <c r="DT12" s="126">
        <v>158.69999999999999</v>
      </c>
      <c r="DU12" s="126">
        <v>148.6</v>
      </c>
      <c r="DV12" s="126">
        <v>147.4</v>
      </c>
      <c r="DW12" s="126">
        <v>158</v>
      </c>
    </row>
    <row r="13" spans="1:127" x14ac:dyDescent="0.2">
      <c r="A13" s="164" t="s">
        <v>89</v>
      </c>
      <c r="B13" s="126">
        <v>91.4</v>
      </c>
      <c r="C13" s="126">
        <v>92.6</v>
      </c>
      <c r="D13" s="126">
        <v>95.9</v>
      </c>
      <c r="E13" s="126">
        <v>96.8</v>
      </c>
      <c r="F13" s="126">
        <v>98</v>
      </c>
      <c r="G13" s="126">
        <v>96.6</v>
      </c>
      <c r="H13" s="126">
        <v>98.4</v>
      </c>
      <c r="I13" s="126">
        <v>98.3</v>
      </c>
      <c r="J13" s="126">
        <v>97.7</v>
      </c>
      <c r="K13" s="126">
        <v>102.1</v>
      </c>
      <c r="L13" s="126">
        <v>106.2</v>
      </c>
      <c r="M13" s="126">
        <v>127.5</v>
      </c>
      <c r="N13" s="126">
        <v>94.7</v>
      </c>
      <c r="O13" s="126">
        <v>92.2</v>
      </c>
      <c r="P13" s="126">
        <v>95.2</v>
      </c>
      <c r="Q13" s="126">
        <v>95</v>
      </c>
      <c r="R13" s="126">
        <v>95.8</v>
      </c>
      <c r="S13" s="126">
        <v>95.4</v>
      </c>
      <c r="T13" s="126">
        <v>98.6</v>
      </c>
      <c r="U13" s="126">
        <v>97.5</v>
      </c>
      <c r="V13" s="126">
        <v>95.6</v>
      </c>
      <c r="W13" s="126">
        <v>99.4</v>
      </c>
      <c r="X13" s="126">
        <v>109.6</v>
      </c>
      <c r="Y13" s="126">
        <v>131.1</v>
      </c>
      <c r="Z13" s="126">
        <v>99.2</v>
      </c>
      <c r="AA13" s="126">
        <v>97</v>
      </c>
      <c r="AB13" s="126">
        <v>101</v>
      </c>
      <c r="AC13" s="126">
        <v>101.6</v>
      </c>
      <c r="AD13" s="126">
        <v>103.5</v>
      </c>
      <c r="AE13" s="126">
        <v>101.4</v>
      </c>
      <c r="AF13" s="126">
        <v>106.9</v>
      </c>
      <c r="AG13" s="126">
        <v>105.3</v>
      </c>
      <c r="AH13" s="126">
        <v>104.8</v>
      </c>
      <c r="AI13" s="126">
        <v>108.5</v>
      </c>
      <c r="AJ13" s="126">
        <v>112</v>
      </c>
      <c r="AK13" s="126">
        <v>145.9</v>
      </c>
      <c r="AL13" s="126">
        <v>101.4</v>
      </c>
      <c r="AM13" s="126">
        <v>99.7</v>
      </c>
      <c r="AN13" s="126">
        <v>101.2</v>
      </c>
      <c r="AO13" s="126">
        <v>102.5</v>
      </c>
      <c r="AP13" s="126">
        <v>103.7</v>
      </c>
      <c r="AQ13" s="126">
        <v>101.7</v>
      </c>
      <c r="AR13" s="126">
        <v>102.9</v>
      </c>
      <c r="AS13" s="126">
        <v>102.6</v>
      </c>
      <c r="AT13" s="126">
        <v>100.4</v>
      </c>
      <c r="AU13" s="126">
        <v>104.9</v>
      </c>
      <c r="AV13" s="126">
        <v>111.4</v>
      </c>
      <c r="AW13" s="126">
        <v>135.69999999999999</v>
      </c>
      <c r="AX13" s="126">
        <v>103.9</v>
      </c>
      <c r="AY13" s="126">
        <v>100.3</v>
      </c>
      <c r="AZ13" s="126">
        <v>105.8</v>
      </c>
      <c r="BA13" s="126">
        <v>106.3</v>
      </c>
      <c r="BB13" s="126">
        <v>106.7</v>
      </c>
      <c r="BC13" s="126">
        <v>107.4</v>
      </c>
      <c r="BD13" s="126">
        <v>109</v>
      </c>
      <c r="BE13" s="126">
        <v>107.4</v>
      </c>
      <c r="BF13" s="126">
        <v>105.7</v>
      </c>
      <c r="BG13" s="126">
        <v>107</v>
      </c>
      <c r="BH13" s="126">
        <v>114.1</v>
      </c>
      <c r="BI13" s="126">
        <v>141.1</v>
      </c>
      <c r="BJ13" s="126">
        <v>107.7</v>
      </c>
      <c r="BK13" s="126">
        <v>100</v>
      </c>
      <c r="BL13" s="126">
        <v>107.1</v>
      </c>
      <c r="BM13" s="126">
        <v>105.6</v>
      </c>
      <c r="BN13" s="126">
        <v>107.7</v>
      </c>
      <c r="BO13" s="126">
        <v>105.4</v>
      </c>
      <c r="BP13" s="126">
        <v>108.1</v>
      </c>
      <c r="BQ13" s="126">
        <v>105.1</v>
      </c>
      <c r="BR13" s="126">
        <v>103.9</v>
      </c>
      <c r="BS13" s="126">
        <v>106</v>
      </c>
      <c r="BT13" s="126">
        <v>115.1</v>
      </c>
      <c r="BU13" s="126">
        <v>142.69999999999999</v>
      </c>
      <c r="BV13" s="126">
        <v>103</v>
      </c>
      <c r="BW13" s="126">
        <v>99.2</v>
      </c>
      <c r="BX13" s="126">
        <v>106.2</v>
      </c>
      <c r="BY13" s="126">
        <v>104.2</v>
      </c>
      <c r="BZ13" s="126">
        <v>105.6</v>
      </c>
      <c r="CA13" s="126">
        <v>102.5</v>
      </c>
      <c r="CB13" s="126">
        <v>106</v>
      </c>
      <c r="CC13" s="126">
        <v>100.4</v>
      </c>
      <c r="CD13" s="126">
        <v>100.1</v>
      </c>
      <c r="CE13" s="126">
        <v>102.8</v>
      </c>
      <c r="CF13" s="126">
        <v>106.2</v>
      </c>
      <c r="CG13" s="126">
        <v>115</v>
      </c>
      <c r="CH13" s="126">
        <v>97.1</v>
      </c>
      <c r="CI13" s="126">
        <v>93.4</v>
      </c>
      <c r="CJ13" s="126">
        <v>99</v>
      </c>
      <c r="CK13" s="126">
        <v>98.5</v>
      </c>
      <c r="CL13" s="126">
        <v>100.2</v>
      </c>
      <c r="CM13" s="126">
        <v>96.1</v>
      </c>
      <c r="CN13" s="126">
        <v>101.6</v>
      </c>
      <c r="CO13" s="126">
        <v>99.7</v>
      </c>
      <c r="CP13" s="126">
        <v>101.6</v>
      </c>
      <c r="CQ13" s="126">
        <v>100.1</v>
      </c>
      <c r="CR13" s="126">
        <v>110.5</v>
      </c>
      <c r="CS13" s="126">
        <v>124.9</v>
      </c>
      <c r="CT13" s="126">
        <v>96.7</v>
      </c>
      <c r="CU13" s="126">
        <v>95.1</v>
      </c>
      <c r="CV13" s="126">
        <v>99.7</v>
      </c>
      <c r="CW13" s="126">
        <v>97.7</v>
      </c>
      <c r="CX13" s="126">
        <v>98.4</v>
      </c>
      <c r="CY13" s="126">
        <v>97.8</v>
      </c>
      <c r="CZ13" s="126">
        <v>100</v>
      </c>
      <c r="DA13" s="126">
        <v>96</v>
      </c>
      <c r="DB13" s="126">
        <v>96.6</v>
      </c>
      <c r="DC13" s="126">
        <v>96.4</v>
      </c>
      <c r="DD13" s="126">
        <v>100.4</v>
      </c>
      <c r="DE13" s="126">
        <v>117.8</v>
      </c>
      <c r="DF13" s="126">
        <v>102.9</v>
      </c>
      <c r="DG13" s="126">
        <v>91.5</v>
      </c>
      <c r="DH13" s="126">
        <v>92.7</v>
      </c>
      <c r="DI13" s="126">
        <v>95.9</v>
      </c>
      <c r="DJ13" s="126">
        <v>96.4</v>
      </c>
      <c r="DK13" s="126">
        <v>93.2</v>
      </c>
      <c r="DL13" s="126">
        <v>94.1</v>
      </c>
      <c r="DM13" s="126">
        <v>91.9</v>
      </c>
      <c r="DN13" s="126">
        <v>88.7</v>
      </c>
      <c r="DO13" s="126">
        <v>87.6</v>
      </c>
      <c r="DP13" s="126">
        <v>92.4</v>
      </c>
      <c r="DQ13" s="126">
        <v>100.7</v>
      </c>
      <c r="DR13" s="126">
        <v>85.7</v>
      </c>
      <c r="DS13" s="126">
        <v>80.5</v>
      </c>
      <c r="DT13" s="126">
        <v>83.8</v>
      </c>
      <c r="DU13" s="126">
        <v>81.3</v>
      </c>
      <c r="DV13" s="126">
        <v>80.099999999999994</v>
      </c>
      <c r="DW13" s="126">
        <v>82.4</v>
      </c>
    </row>
    <row r="14" spans="1:127" x14ac:dyDescent="0.2">
      <c r="A14" s="164" t="s">
        <v>90</v>
      </c>
      <c r="B14" s="126">
        <v>92.9</v>
      </c>
      <c r="C14" s="126">
        <v>94.3</v>
      </c>
      <c r="D14" s="126">
        <v>92</v>
      </c>
      <c r="E14" s="126">
        <v>99.4</v>
      </c>
      <c r="F14" s="126">
        <v>97.3</v>
      </c>
      <c r="G14" s="126">
        <v>97.3</v>
      </c>
      <c r="H14" s="126">
        <v>101.4</v>
      </c>
      <c r="I14" s="126">
        <v>98.4</v>
      </c>
      <c r="J14" s="126">
        <v>97.6</v>
      </c>
      <c r="K14" s="126">
        <v>100.3</v>
      </c>
      <c r="L14" s="126">
        <v>110.2</v>
      </c>
      <c r="M14" s="126">
        <v>120.4</v>
      </c>
      <c r="N14" s="126">
        <v>95.3</v>
      </c>
      <c r="O14" s="126">
        <v>94.8</v>
      </c>
      <c r="P14" s="126">
        <v>95.2</v>
      </c>
      <c r="Q14" s="126">
        <v>94.7</v>
      </c>
      <c r="R14" s="126">
        <v>99.4</v>
      </c>
      <c r="S14" s="126">
        <v>95.6</v>
      </c>
      <c r="T14" s="126">
        <v>97.6</v>
      </c>
      <c r="U14" s="126">
        <v>93.6</v>
      </c>
      <c r="V14" s="126">
        <v>92.6</v>
      </c>
      <c r="W14" s="126">
        <v>97.7</v>
      </c>
      <c r="X14" s="126">
        <v>107.2</v>
      </c>
      <c r="Y14" s="126">
        <v>107.8</v>
      </c>
      <c r="Z14" s="126">
        <v>89.2</v>
      </c>
      <c r="AA14" s="126">
        <v>89.7</v>
      </c>
      <c r="AB14" s="126">
        <v>93.1</v>
      </c>
      <c r="AC14" s="126">
        <v>93.9</v>
      </c>
      <c r="AD14" s="126">
        <v>96</v>
      </c>
      <c r="AE14" s="126">
        <v>94.7</v>
      </c>
      <c r="AF14" s="126">
        <v>98.2</v>
      </c>
      <c r="AG14" s="126">
        <v>96.8</v>
      </c>
      <c r="AH14" s="126">
        <v>95</v>
      </c>
      <c r="AI14" s="126">
        <v>98.1</v>
      </c>
      <c r="AJ14" s="126">
        <v>105</v>
      </c>
      <c r="AK14" s="126">
        <v>111.4</v>
      </c>
      <c r="AL14" s="126">
        <v>94.4</v>
      </c>
      <c r="AM14" s="126">
        <v>85.7</v>
      </c>
      <c r="AN14" s="126">
        <v>89.9</v>
      </c>
      <c r="AO14" s="126">
        <v>88.1</v>
      </c>
      <c r="AP14" s="126">
        <v>88.5</v>
      </c>
      <c r="AQ14" s="126">
        <v>91</v>
      </c>
      <c r="AR14" s="126">
        <v>90.4</v>
      </c>
      <c r="AS14" s="126">
        <v>88.7</v>
      </c>
      <c r="AT14" s="126">
        <v>88.9</v>
      </c>
      <c r="AU14" s="126">
        <v>90.9</v>
      </c>
      <c r="AV14" s="126">
        <v>99.5</v>
      </c>
      <c r="AW14" s="126">
        <v>106</v>
      </c>
      <c r="AX14" s="126">
        <v>94.3</v>
      </c>
      <c r="AY14" s="126">
        <v>92.8</v>
      </c>
      <c r="AZ14" s="126">
        <v>97.2</v>
      </c>
      <c r="BA14" s="126">
        <v>97.9</v>
      </c>
      <c r="BB14" s="126">
        <v>100.5</v>
      </c>
      <c r="BC14" s="126">
        <v>104</v>
      </c>
      <c r="BD14" s="126">
        <v>103</v>
      </c>
      <c r="BE14" s="126">
        <v>106.4</v>
      </c>
      <c r="BF14" s="126">
        <v>103.3</v>
      </c>
      <c r="BG14" s="126">
        <v>103.5</v>
      </c>
      <c r="BH14" s="126">
        <v>111.5</v>
      </c>
      <c r="BI14" s="126">
        <v>108.2</v>
      </c>
      <c r="BJ14" s="126">
        <v>96.8</v>
      </c>
      <c r="BK14" s="126">
        <v>95.9</v>
      </c>
      <c r="BL14" s="126">
        <v>97</v>
      </c>
      <c r="BM14" s="126">
        <v>98.3</v>
      </c>
      <c r="BN14" s="126">
        <v>98.4</v>
      </c>
      <c r="BO14" s="126">
        <v>105.2</v>
      </c>
      <c r="BP14" s="126">
        <v>103.3</v>
      </c>
      <c r="BQ14" s="126">
        <v>102.6</v>
      </c>
      <c r="BR14" s="126">
        <v>100.6</v>
      </c>
      <c r="BS14" s="126">
        <v>102</v>
      </c>
      <c r="BT14" s="126">
        <v>110.2</v>
      </c>
      <c r="BU14" s="126">
        <v>109.6</v>
      </c>
      <c r="BV14" s="126">
        <v>93.1</v>
      </c>
      <c r="BW14" s="126">
        <v>99.6</v>
      </c>
      <c r="BX14" s="126">
        <v>97.7</v>
      </c>
      <c r="BY14" s="126">
        <v>106</v>
      </c>
      <c r="BZ14" s="126">
        <v>101</v>
      </c>
      <c r="CA14" s="126">
        <v>102.1</v>
      </c>
      <c r="CB14" s="126">
        <v>104.8</v>
      </c>
      <c r="CC14" s="126">
        <v>109.4</v>
      </c>
      <c r="CD14" s="126">
        <v>106.8</v>
      </c>
      <c r="CE14" s="126">
        <v>105.9</v>
      </c>
      <c r="CF14" s="126">
        <v>114.8</v>
      </c>
      <c r="CG14" s="126">
        <v>118.5</v>
      </c>
      <c r="CH14" s="126">
        <v>102.4</v>
      </c>
      <c r="CI14" s="126">
        <v>99.9</v>
      </c>
      <c r="CJ14" s="126">
        <v>102.4</v>
      </c>
      <c r="CK14" s="126">
        <v>105.7</v>
      </c>
      <c r="CL14" s="126">
        <v>106</v>
      </c>
      <c r="CM14" s="126">
        <v>106.5</v>
      </c>
      <c r="CN14" s="126">
        <v>116.3</v>
      </c>
      <c r="CO14" s="126">
        <v>111</v>
      </c>
      <c r="CP14" s="126">
        <v>111.4</v>
      </c>
      <c r="CQ14" s="126">
        <v>113.8</v>
      </c>
      <c r="CR14" s="126">
        <v>127.9</v>
      </c>
      <c r="CS14" s="126">
        <v>137.19999999999999</v>
      </c>
      <c r="CT14" s="126">
        <v>104.8</v>
      </c>
      <c r="CU14" s="126">
        <v>112.9</v>
      </c>
      <c r="CV14" s="126">
        <v>103.1</v>
      </c>
      <c r="CW14" s="126">
        <v>108.4</v>
      </c>
      <c r="CX14" s="126">
        <v>108.8</v>
      </c>
      <c r="CY14" s="126">
        <v>111.1</v>
      </c>
      <c r="CZ14" s="126">
        <v>110.5</v>
      </c>
      <c r="DA14" s="126">
        <v>113.1</v>
      </c>
      <c r="DB14" s="126">
        <v>104.4</v>
      </c>
      <c r="DC14" s="126">
        <v>103.9</v>
      </c>
      <c r="DD14" s="126">
        <v>110.6</v>
      </c>
      <c r="DE14" s="126">
        <v>114.8</v>
      </c>
      <c r="DF14" s="126">
        <v>98.8</v>
      </c>
      <c r="DG14" s="126">
        <v>100.1</v>
      </c>
      <c r="DH14" s="126">
        <v>100.4</v>
      </c>
      <c r="DI14" s="126">
        <v>100.3</v>
      </c>
      <c r="DJ14" s="126">
        <v>101.3</v>
      </c>
      <c r="DK14" s="126">
        <v>99</v>
      </c>
      <c r="DL14" s="126">
        <v>93.9</v>
      </c>
      <c r="DM14" s="126">
        <v>95.3</v>
      </c>
      <c r="DN14" s="126">
        <v>93.6</v>
      </c>
      <c r="DO14" s="126">
        <v>91.7</v>
      </c>
      <c r="DP14" s="126">
        <v>97</v>
      </c>
      <c r="DQ14" s="126">
        <v>103.7</v>
      </c>
      <c r="DR14" s="126">
        <v>87.8</v>
      </c>
      <c r="DS14" s="126">
        <v>86.3</v>
      </c>
      <c r="DT14" s="126">
        <v>84.7</v>
      </c>
      <c r="DU14" s="126">
        <v>83.4</v>
      </c>
      <c r="DV14" s="126">
        <v>83.8</v>
      </c>
      <c r="DW14" s="126">
        <v>90.6</v>
      </c>
    </row>
    <row r="15" spans="1:127" x14ac:dyDescent="0.2">
      <c r="A15" s="164" t="s">
        <v>91</v>
      </c>
      <c r="B15" s="126">
        <v>93.6</v>
      </c>
      <c r="C15" s="126">
        <v>95.6</v>
      </c>
      <c r="D15" s="126">
        <v>96</v>
      </c>
      <c r="E15" s="126">
        <v>95.7</v>
      </c>
      <c r="F15" s="126">
        <v>99.7</v>
      </c>
      <c r="G15" s="126">
        <v>94.8</v>
      </c>
      <c r="H15" s="126">
        <v>94.7</v>
      </c>
      <c r="I15" s="126">
        <v>99.3</v>
      </c>
      <c r="J15" s="126">
        <v>101.1</v>
      </c>
      <c r="K15" s="126">
        <v>103.1</v>
      </c>
      <c r="L15" s="126">
        <v>110.7</v>
      </c>
      <c r="M15" s="126">
        <v>117.4</v>
      </c>
      <c r="N15" s="126">
        <v>94.1</v>
      </c>
      <c r="O15" s="126">
        <v>97.4</v>
      </c>
      <c r="P15" s="126">
        <v>100.6</v>
      </c>
      <c r="Q15" s="126">
        <v>101.4</v>
      </c>
      <c r="R15" s="126">
        <v>102</v>
      </c>
      <c r="S15" s="126">
        <v>95.8</v>
      </c>
      <c r="T15" s="126">
        <v>100.8</v>
      </c>
      <c r="U15" s="126">
        <v>121.6</v>
      </c>
      <c r="V15" s="126">
        <v>99.7</v>
      </c>
      <c r="W15" s="126">
        <v>102.9</v>
      </c>
      <c r="X15" s="126">
        <v>111.9</v>
      </c>
      <c r="Y15" s="126">
        <v>121.5</v>
      </c>
      <c r="Z15" s="126">
        <v>92.2</v>
      </c>
      <c r="AA15" s="126">
        <v>98.1</v>
      </c>
      <c r="AB15" s="126">
        <v>98.7</v>
      </c>
      <c r="AC15" s="126">
        <v>101.9</v>
      </c>
      <c r="AD15" s="126">
        <v>101.6</v>
      </c>
      <c r="AE15" s="126">
        <v>100.4</v>
      </c>
      <c r="AF15" s="126">
        <v>102.1</v>
      </c>
      <c r="AG15" s="126">
        <v>103.7</v>
      </c>
      <c r="AH15" s="126">
        <v>106.4</v>
      </c>
      <c r="AI15" s="126">
        <v>101.9</v>
      </c>
      <c r="AJ15" s="126">
        <v>106.1</v>
      </c>
      <c r="AK15" s="126">
        <v>110.5</v>
      </c>
      <c r="AL15" s="126">
        <v>87.8</v>
      </c>
      <c r="AM15" s="126">
        <v>91.2</v>
      </c>
      <c r="AN15" s="126">
        <v>93.3</v>
      </c>
      <c r="AO15" s="126">
        <v>93</v>
      </c>
      <c r="AP15" s="126">
        <v>91.2</v>
      </c>
      <c r="AQ15" s="126">
        <v>93.5</v>
      </c>
      <c r="AR15" s="126">
        <v>101.8</v>
      </c>
      <c r="AS15" s="126">
        <v>98.5</v>
      </c>
      <c r="AT15" s="126">
        <v>101.5</v>
      </c>
      <c r="AU15" s="126">
        <v>102.6</v>
      </c>
      <c r="AV15" s="126">
        <v>114.6</v>
      </c>
      <c r="AW15" s="126">
        <v>111.8</v>
      </c>
      <c r="AX15" s="126">
        <v>101.5</v>
      </c>
      <c r="AY15" s="126">
        <v>102.9</v>
      </c>
      <c r="AZ15" s="126">
        <v>111.2</v>
      </c>
      <c r="BA15" s="126">
        <v>108.2</v>
      </c>
      <c r="BB15" s="126">
        <v>106.3</v>
      </c>
      <c r="BC15" s="126">
        <v>104.6</v>
      </c>
      <c r="BD15" s="126">
        <v>116.9</v>
      </c>
      <c r="BE15" s="126">
        <v>111.3</v>
      </c>
      <c r="BF15" s="126">
        <v>110.7</v>
      </c>
      <c r="BG15" s="126">
        <v>109.1</v>
      </c>
      <c r="BH15" s="126">
        <v>117.4</v>
      </c>
      <c r="BI15" s="126">
        <v>132.6</v>
      </c>
      <c r="BJ15" s="126">
        <v>103.5</v>
      </c>
      <c r="BK15" s="126">
        <v>105.3</v>
      </c>
      <c r="BL15" s="126">
        <v>108.6</v>
      </c>
      <c r="BM15" s="126">
        <v>106.1</v>
      </c>
      <c r="BN15" s="126">
        <v>107.9</v>
      </c>
      <c r="BO15" s="126">
        <v>105.6</v>
      </c>
      <c r="BP15" s="126">
        <v>111.7</v>
      </c>
      <c r="BQ15" s="126">
        <v>110.5</v>
      </c>
      <c r="BR15" s="126">
        <v>110.5</v>
      </c>
      <c r="BS15" s="126">
        <v>109.7</v>
      </c>
      <c r="BT15" s="126">
        <v>117.3</v>
      </c>
      <c r="BU15" s="126">
        <v>137.4</v>
      </c>
      <c r="BV15" s="126">
        <v>103.2</v>
      </c>
      <c r="BW15" s="126">
        <v>103.6</v>
      </c>
      <c r="BX15" s="126">
        <v>107.7</v>
      </c>
      <c r="BY15" s="126">
        <v>107.7</v>
      </c>
      <c r="BZ15" s="126">
        <v>105</v>
      </c>
      <c r="CA15" s="126">
        <v>100.3</v>
      </c>
      <c r="CB15" s="126">
        <v>110.1</v>
      </c>
      <c r="CC15" s="126">
        <v>115.6</v>
      </c>
      <c r="CD15" s="126">
        <v>108.9</v>
      </c>
      <c r="CE15" s="126">
        <v>111</v>
      </c>
      <c r="CF15" s="126">
        <v>117.7</v>
      </c>
      <c r="CG15" s="126">
        <v>154</v>
      </c>
      <c r="CH15" s="126">
        <v>105.2</v>
      </c>
      <c r="CI15" s="126">
        <v>103.9</v>
      </c>
      <c r="CJ15" s="126">
        <v>114.8</v>
      </c>
      <c r="CK15" s="126">
        <v>110.4</v>
      </c>
      <c r="CL15" s="126">
        <v>112.9</v>
      </c>
      <c r="CM15" s="126">
        <v>108.5</v>
      </c>
      <c r="CN15" s="126">
        <v>111.9</v>
      </c>
      <c r="CO15" s="126">
        <v>112.5</v>
      </c>
      <c r="CP15" s="126">
        <v>114.7</v>
      </c>
      <c r="CQ15" s="126">
        <v>115.4</v>
      </c>
      <c r="CR15" s="126">
        <v>120.7</v>
      </c>
      <c r="CS15" s="126">
        <v>148.4</v>
      </c>
      <c r="CT15" s="126">
        <v>111.3</v>
      </c>
      <c r="CU15" s="126">
        <v>110.9</v>
      </c>
      <c r="CV15" s="126">
        <v>113.9</v>
      </c>
      <c r="CW15" s="126">
        <v>112.7</v>
      </c>
      <c r="CX15" s="126">
        <v>113</v>
      </c>
      <c r="CY15" s="126">
        <v>111.8</v>
      </c>
      <c r="CZ15" s="126">
        <v>117.5</v>
      </c>
      <c r="DA15" s="126">
        <v>119.1</v>
      </c>
      <c r="DB15" s="126">
        <v>116.9</v>
      </c>
      <c r="DC15" s="126">
        <v>115.6</v>
      </c>
      <c r="DD15" s="126">
        <v>111.5</v>
      </c>
      <c r="DE15" s="126">
        <v>144.9</v>
      </c>
      <c r="DF15" s="126">
        <v>107.3</v>
      </c>
      <c r="DG15" s="126">
        <v>107.9</v>
      </c>
      <c r="DH15" s="126">
        <v>111</v>
      </c>
      <c r="DI15" s="126">
        <v>107</v>
      </c>
      <c r="DJ15" s="126">
        <v>105.8</v>
      </c>
      <c r="DK15" s="126">
        <v>101</v>
      </c>
      <c r="DL15" s="126">
        <v>105.3</v>
      </c>
      <c r="DM15" s="126">
        <v>104.5</v>
      </c>
      <c r="DN15" s="126">
        <v>103.9</v>
      </c>
      <c r="DO15" s="126">
        <v>101.9</v>
      </c>
      <c r="DP15" s="126">
        <v>105.1</v>
      </c>
      <c r="DQ15" s="126">
        <v>148.1</v>
      </c>
      <c r="DR15" s="126">
        <v>99.1</v>
      </c>
      <c r="DS15" s="126">
        <v>97.4</v>
      </c>
      <c r="DT15" s="126">
        <v>103.3</v>
      </c>
      <c r="DU15" s="126">
        <v>99.1</v>
      </c>
      <c r="DV15" s="126">
        <v>100</v>
      </c>
      <c r="DW15" s="126">
        <v>101</v>
      </c>
    </row>
    <row r="16" spans="1:127" x14ac:dyDescent="0.2">
      <c r="A16" s="164" t="s">
        <v>92</v>
      </c>
      <c r="B16" s="126">
        <v>92.7</v>
      </c>
      <c r="C16" s="126">
        <v>96.6</v>
      </c>
      <c r="D16" s="126">
        <v>94.7</v>
      </c>
      <c r="E16" s="126">
        <v>92.1</v>
      </c>
      <c r="F16" s="126">
        <v>98.6</v>
      </c>
      <c r="G16" s="126">
        <v>95.3</v>
      </c>
      <c r="H16" s="126">
        <v>100.1</v>
      </c>
      <c r="I16" s="126">
        <v>100.9</v>
      </c>
      <c r="J16" s="126">
        <v>100.2</v>
      </c>
      <c r="K16" s="126">
        <v>99.4</v>
      </c>
      <c r="L16" s="126">
        <v>111</v>
      </c>
      <c r="M16" s="126">
        <v>120</v>
      </c>
      <c r="N16" s="126">
        <v>98.8</v>
      </c>
      <c r="O16" s="126">
        <v>100.2</v>
      </c>
      <c r="P16" s="126">
        <v>99.7</v>
      </c>
      <c r="Q16" s="126">
        <v>96.6</v>
      </c>
      <c r="R16" s="126">
        <v>103.1</v>
      </c>
      <c r="S16" s="126">
        <v>102.1</v>
      </c>
      <c r="T16" s="126">
        <v>105.4</v>
      </c>
      <c r="U16" s="126">
        <v>102.8</v>
      </c>
      <c r="V16" s="126">
        <v>99.1</v>
      </c>
      <c r="W16" s="126">
        <v>98.6</v>
      </c>
      <c r="X16" s="126">
        <v>106.8</v>
      </c>
      <c r="Y16" s="126">
        <v>116</v>
      </c>
      <c r="Z16" s="126">
        <v>95.2</v>
      </c>
      <c r="AA16" s="126">
        <v>97.2</v>
      </c>
      <c r="AB16" s="126">
        <v>92</v>
      </c>
      <c r="AC16" s="126">
        <v>88.1</v>
      </c>
      <c r="AD16" s="126">
        <v>95.9</v>
      </c>
      <c r="AE16" s="126">
        <v>91</v>
      </c>
      <c r="AF16" s="126">
        <v>96.5</v>
      </c>
      <c r="AG16" s="126">
        <v>94.3</v>
      </c>
      <c r="AH16" s="126">
        <v>91.6</v>
      </c>
      <c r="AI16" s="126">
        <v>92.5</v>
      </c>
      <c r="AJ16" s="126">
        <v>99.5</v>
      </c>
      <c r="AK16" s="126">
        <v>100.7</v>
      </c>
      <c r="AL16" s="126">
        <v>92</v>
      </c>
      <c r="AM16" s="126">
        <v>93.7</v>
      </c>
      <c r="AN16" s="126">
        <v>84.2</v>
      </c>
      <c r="AO16" s="126">
        <v>80.3</v>
      </c>
      <c r="AP16" s="126">
        <v>92.6</v>
      </c>
      <c r="AQ16" s="126">
        <v>86.8</v>
      </c>
      <c r="AR16" s="126">
        <v>89.3</v>
      </c>
      <c r="AS16" s="126">
        <v>88</v>
      </c>
      <c r="AT16" s="126">
        <v>86.3</v>
      </c>
      <c r="AU16" s="126">
        <v>92.1</v>
      </c>
      <c r="AV16" s="126">
        <v>100.2</v>
      </c>
      <c r="AW16" s="126">
        <v>106.3</v>
      </c>
      <c r="AX16" s="126">
        <v>88.8</v>
      </c>
      <c r="AY16" s="126">
        <v>90.1</v>
      </c>
      <c r="AZ16" s="126">
        <v>92.8</v>
      </c>
      <c r="BA16" s="126">
        <v>94.6</v>
      </c>
      <c r="BB16" s="126">
        <v>101.4</v>
      </c>
      <c r="BC16" s="126">
        <v>99.9</v>
      </c>
      <c r="BD16" s="126">
        <v>104.4</v>
      </c>
      <c r="BE16" s="126">
        <v>105.5</v>
      </c>
      <c r="BF16" s="126">
        <v>101.2</v>
      </c>
      <c r="BG16" s="126">
        <v>101.3</v>
      </c>
      <c r="BH16" s="126">
        <v>109.3</v>
      </c>
      <c r="BI16" s="126">
        <v>118.4</v>
      </c>
      <c r="BJ16" s="126">
        <v>103.9</v>
      </c>
      <c r="BK16" s="126">
        <v>105.9</v>
      </c>
      <c r="BL16" s="126">
        <v>99.8</v>
      </c>
      <c r="BM16" s="126">
        <v>99.8</v>
      </c>
      <c r="BN16" s="126">
        <v>110.4</v>
      </c>
      <c r="BO16" s="126">
        <v>106.2</v>
      </c>
      <c r="BP16" s="126">
        <v>113.1</v>
      </c>
      <c r="BQ16" s="126">
        <v>110.4</v>
      </c>
      <c r="BR16" s="126">
        <v>112.8</v>
      </c>
      <c r="BS16" s="126">
        <v>109</v>
      </c>
      <c r="BT16" s="126">
        <v>112.2</v>
      </c>
      <c r="BU16" s="126">
        <v>134.80000000000001</v>
      </c>
      <c r="BV16" s="126">
        <v>104.7</v>
      </c>
      <c r="BW16" s="126">
        <v>105.7</v>
      </c>
      <c r="BX16" s="126">
        <v>106.4</v>
      </c>
      <c r="BY16" s="126">
        <v>103.6</v>
      </c>
      <c r="BZ16" s="126">
        <v>112.9</v>
      </c>
      <c r="CA16" s="126">
        <v>109.2</v>
      </c>
      <c r="CB16" s="126">
        <v>113</v>
      </c>
      <c r="CC16" s="126">
        <v>110.3</v>
      </c>
      <c r="CD16" s="126">
        <v>106.7</v>
      </c>
      <c r="CE16" s="126">
        <v>107.7</v>
      </c>
      <c r="CF16" s="126">
        <v>110.6</v>
      </c>
      <c r="CG16" s="126">
        <v>123.4</v>
      </c>
      <c r="CH16" s="126">
        <v>108.5</v>
      </c>
      <c r="CI16" s="126">
        <v>105.6</v>
      </c>
      <c r="CJ16" s="126">
        <v>108.8</v>
      </c>
      <c r="CK16" s="126">
        <v>107.7</v>
      </c>
      <c r="CL16" s="126">
        <v>119</v>
      </c>
      <c r="CM16" s="126">
        <v>114.8</v>
      </c>
      <c r="CN16" s="126">
        <v>112</v>
      </c>
      <c r="CO16" s="126">
        <v>112.1</v>
      </c>
      <c r="CP16" s="126">
        <v>112.8</v>
      </c>
      <c r="CQ16" s="126">
        <v>113.6</v>
      </c>
      <c r="CR16" s="126">
        <v>120.3</v>
      </c>
      <c r="CS16" s="126">
        <v>128.5</v>
      </c>
      <c r="CT16" s="126">
        <v>111.6</v>
      </c>
      <c r="CU16" s="126">
        <v>111.8</v>
      </c>
      <c r="CV16" s="126">
        <v>124.2</v>
      </c>
      <c r="CW16" s="126">
        <v>112.6</v>
      </c>
      <c r="CX16" s="126">
        <v>116.9</v>
      </c>
      <c r="CY16" s="126">
        <v>109.5</v>
      </c>
      <c r="CZ16" s="126">
        <v>114</v>
      </c>
      <c r="DA16" s="126">
        <v>111.1</v>
      </c>
      <c r="DB16" s="126">
        <v>112.6</v>
      </c>
      <c r="DC16" s="126">
        <v>113.8</v>
      </c>
      <c r="DD16" s="126">
        <v>118</v>
      </c>
      <c r="DE16" s="126">
        <v>120.2</v>
      </c>
      <c r="DF16" s="126">
        <v>107.9</v>
      </c>
      <c r="DG16" s="126">
        <v>107</v>
      </c>
      <c r="DH16" s="126">
        <v>115.5</v>
      </c>
      <c r="DI16" s="126">
        <v>108</v>
      </c>
      <c r="DJ16" s="126">
        <v>111.7</v>
      </c>
      <c r="DK16" s="126">
        <v>109.6</v>
      </c>
      <c r="DL16" s="126">
        <v>107.8</v>
      </c>
      <c r="DM16" s="126">
        <v>106.9</v>
      </c>
      <c r="DN16" s="126">
        <v>107.2</v>
      </c>
      <c r="DO16" s="126">
        <v>107.4</v>
      </c>
      <c r="DP16" s="126">
        <v>114.6</v>
      </c>
      <c r="DQ16" s="126">
        <v>131.4</v>
      </c>
      <c r="DR16" s="126">
        <v>111.7</v>
      </c>
      <c r="DS16" s="126">
        <v>111.4</v>
      </c>
      <c r="DT16" s="126">
        <v>112.6</v>
      </c>
      <c r="DU16" s="126">
        <v>109.4</v>
      </c>
      <c r="DV16" s="126">
        <v>116.3</v>
      </c>
      <c r="DW16" s="126">
        <v>115</v>
      </c>
    </row>
    <row r="17" spans="1:127" x14ac:dyDescent="0.2">
      <c r="A17" s="164" t="s">
        <v>93</v>
      </c>
      <c r="B17" s="126">
        <v>99.6</v>
      </c>
      <c r="C17" s="126">
        <v>103.5</v>
      </c>
      <c r="D17" s="126">
        <v>98.6</v>
      </c>
      <c r="E17" s="126">
        <v>95.3</v>
      </c>
      <c r="F17" s="126">
        <v>94.8</v>
      </c>
      <c r="G17" s="126">
        <v>96.6</v>
      </c>
      <c r="H17" s="126">
        <v>97.6</v>
      </c>
      <c r="I17" s="126">
        <v>94.3</v>
      </c>
      <c r="J17" s="126">
        <v>94.2</v>
      </c>
      <c r="K17" s="126">
        <v>94</v>
      </c>
      <c r="L17" s="126">
        <v>107.6</v>
      </c>
      <c r="M17" s="126">
        <v>125.7</v>
      </c>
      <c r="N17" s="126">
        <v>98.1</v>
      </c>
      <c r="O17" s="126">
        <v>106.7</v>
      </c>
      <c r="P17" s="126">
        <v>95.4</v>
      </c>
      <c r="Q17" s="126">
        <v>92.3</v>
      </c>
      <c r="R17" s="126">
        <v>95.9</v>
      </c>
      <c r="S17" s="126">
        <v>93.8</v>
      </c>
      <c r="T17" s="126">
        <v>93.6</v>
      </c>
      <c r="U17" s="126">
        <v>87.3</v>
      </c>
      <c r="V17" s="126">
        <v>91</v>
      </c>
      <c r="W17" s="126">
        <v>95.8</v>
      </c>
      <c r="X17" s="126">
        <v>102.6</v>
      </c>
      <c r="Y17" s="126">
        <v>122.7</v>
      </c>
      <c r="Z17" s="126">
        <v>97.9</v>
      </c>
      <c r="AA17" s="126">
        <v>112.9</v>
      </c>
      <c r="AB17" s="126">
        <v>93.8</v>
      </c>
      <c r="AC17" s="126">
        <v>97.3</v>
      </c>
      <c r="AD17" s="126">
        <v>94.9</v>
      </c>
      <c r="AE17" s="126">
        <v>95.7</v>
      </c>
      <c r="AF17" s="126">
        <v>93.6</v>
      </c>
      <c r="AG17" s="126">
        <v>96.8</v>
      </c>
      <c r="AH17" s="126">
        <v>94.2</v>
      </c>
      <c r="AI17" s="126">
        <v>96.5</v>
      </c>
      <c r="AJ17" s="126">
        <v>107.9</v>
      </c>
      <c r="AK17" s="126">
        <v>102.7</v>
      </c>
      <c r="AL17" s="126">
        <v>91.5</v>
      </c>
      <c r="AM17" s="126">
        <v>90.7</v>
      </c>
      <c r="AN17" s="126">
        <v>84.5</v>
      </c>
      <c r="AO17" s="126">
        <v>82.3</v>
      </c>
      <c r="AP17" s="126">
        <v>81.900000000000006</v>
      </c>
      <c r="AQ17" s="126">
        <v>82.2</v>
      </c>
      <c r="AR17" s="126">
        <v>81.2</v>
      </c>
      <c r="AS17" s="126">
        <v>83.5</v>
      </c>
      <c r="AT17" s="126">
        <v>81.099999999999994</v>
      </c>
      <c r="AU17" s="126">
        <v>83.9</v>
      </c>
      <c r="AV17" s="126">
        <v>93.2</v>
      </c>
      <c r="AW17" s="126">
        <v>93.9</v>
      </c>
      <c r="AX17" s="126">
        <v>87.8</v>
      </c>
      <c r="AY17" s="126">
        <v>107.3</v>
      </c>
      <c r="AZ17" s="126">
        <v>93.4</v>
      </c>
      <c r="BA17" s="126">
        <v>89.2</v>
      </c>
      <c r="BB17" s="126">
        <v>89.9</v>
      </c>
      <c r="BC17" s="126">
        <v>90.5</v>
      </c>
      <c r="BD17" s="126">
        <v>88.6</v>
      </c>
      <c r="BE17" s="126">
        <v>90.8</v>
      </c>
      <c r="BF17" s="126">
        <v>91.9</v>
      </c>
      <c r="BG17" s="126">
        <v>89.3</v>
      </c>
      <c r="BH17" s="126">
        <v>95.2</v>
      </c>
      <c r="BI17" s="126">
        <v>103.1</v>
      </c>
      <c r="BJ17" s="126">
        <v>102.4</v>
      </c>
      <c r="BK17" s="126">
        <v>122.4</v>
      </c>
      <c r="BL17" s="126">
        <v>94.9</v>
      </c>
      <c r="BM17" s="126">
        <v>92.8</v>
      </c>
      <c r="BN17" s="126">
        <v>92.3</v>
      </c>
      <c r="BO17" s="126">
        <v>92.1</v>
      </c>
      <c r="BP17" s="126">
        <v>93</v>
      </c>
      <c r="BQ17" s="126">
        <v>92.8</v>
      </c>
      <c r="BR17" s="126">
        <v>91.3</v>
      </c>
      <c r="BS17" s="126">
        <v>91.7</v>
      </c>
      <c r="BT17" s="126">
        <v>104.3</v>
      </c>
      <c r="BU17" s="126">
        <v>127.2</v>
      </c>
      <c r="BV17" s="126">
        <v>103</v>
      </c>
      <c r="BW17" s="126">
        <v>123.8</v>
      </c>
      <c r="BX17" s="126">
        <v>99.7</v>
      </c>
      <c r="BY17" s="126">
        <v>96.1</v>
      </c>
      <c r="BZ17" s="126">
        <v>97</v>
      </c>
      <c r="CA17" s="126">
        <v>98.5</v>
      </c>
      <c r="CB17" s="126">
        <v>96.6</v>
      </c>
      <c r="CC17" s="126">
        <v>96.3</v>
      </c>
      <c r="CD17" s="126">
        <v>94.5</v>
      </c>
      <c r="CE17" s="126">
        <v>94.4</v>
      </c>
      <c r="CF17" s="126">
        <v>107.7</v>
      </c>
      <c r="CG17" s="126">
        <v>118.3</v>
      </c>
      <c r="CH17" s="126">
        <v>100.8</v>
      </c>
      <c r="CI17" s="126">
        <v>123.6</v>
      </c>
      <c r="CJ17" s="126">
        <v>102</v>
      </c>
      <c r="CK17" s="126">
        <v>95.6</v>
      </c>
      <c r="CL17" s="126">
        <v>95.3</v>
      </c>
      <c r="CM17" s="126">
        <v>96.1</v>
      </c>
      <c r="CN17" s="126">
        <v>95.8</v>
      </c>
      <c r="CO17" s="126">
        <v>93.6</v>
      </c>
      <c r="CP17" s="126">
        <v>93</v>
      </c>
      <c r="CQ17" s="126">
        <v>94.6</v>
      </c>
      <c r="CR17" s="126">
        <v>101.7</v>
      </c>
      <c r="CS17" s="126">
        <v>114.7</v>
      </c>
      <c r="CT17" s="126">
        <v>98.8</v>
      </c>
      <c r="CU17" s="126">
        <v>115.2</v>
      </c>
      <c r="CV17" s="126">
        <v>106.7</v>
      </c>
      <c r="CW17" s="126">
        <v>91</v>
      </c>
      <c r="CX17" s="126">
        <v>91.4</v>
      </c>
      <c r="CY17" s="126">
        <v>88.6</v>
      </c>
      <c r="CZ17" s="126">
        <v>87.6</v>
      </c>
      <c r="DA17" s="126">
        <v>86.1</v>
      </c>
      <c r="DB17" s="126">
        <v>87</v>
      </c>
      <c r="DC17" s="126">
        <v>93.6</v>
      </c>
      <c r="DD17" s="126">
        <v>99.4</v>
      </c>
      <c r="DE17" s="126">
        <v>109.3</v>
      </c>
      <c r="DF17" s="126">
        <v>94.8</v>
      </c>
      <c r="DG17" s="126">
        <v>103.4</v>
      </c>
      <c r="DH17" s="126">
        <v>100.3</v>
      </c>
      <c r="DI17" s="126">
        <v>90.2</v>
      </c>
      <c r="DJ17" s="126">
        <v>89.4</v>
      </c>
      <c r="DK17" s="126">
        <v>84.9</v>
      </c>
      <c r="DL17" s="126">
        <v>86.1</v>
      </c>
      <c r="DM17" s="126">
        <v>84</v>
      </c>
      <c r="DN17" s="126">
        <v>86.7</v>
      </c>
      <c r="DO17" s="126">
        <v>85.7</v>
      </c>
      <c r="DP17" s="126">
        <v>98.7</v>
      </c>
      <c r="DQ17" s="126">
        <v>100</v>
      </c>
      <c r="DR17" s="126">
        <v>98.7</v>
      </c>
      <c r="DS17" s="126">
        <v>108.5</v>
      </c>
      <c r="DT17" s="126">
        <v>103</v>
      </c>
      <c r="DU17" s="126">
        <v>90.7</v>
      </c>
      <c r="DV17" s="126">
        <v>92.8</v>
      </c>
      <c r="DW17" s="126">
        <v>89.2</v>
      </c>
    </row>
    <row r="18" spans="1:127" x14ac:dyDescent="0.2">
      <c r="A18" s="164" t="s">
        <v>94</v>
      </c>
      <c r="B18" s="126">
        <v>97.5</v>
      </c>
      <c r="C18" s="126">
        <v>96.9</v>
      </c>
      <c r="D18" s="126">
        <v>95.9</v>
      </c>
      <c r="E18" s="126">
        <v>99.9</v>
      </c>
      <c r="F18" s="126">
        <v>98.2</v>
      </c>
      <c r="G18" s="126">
        <v>100.5</v>
      </c>
      <c r="H18" s="126">
        <v>102.7</v>
      </c>
      <c r="I18" s="126">
        <v>100.4</v>
      </c>
      <c r="J18" s="126">
        <v>102.6</v>
      </c>
      <c r="K18" s="126">
        <v>97</v>
      </c>
      <c r="L18" s="126">
        <v>104.5</v>
      </c>
      <c r="M18" s="126">
        <v>105.9</v>
      </c>
      <c r="N18" s="126">
        <v>97.2</v>
      </c>
      <c r="O18" s="126">
        <v>91.6</v>
      </c>
      <c r="P18" s="126">
        <v>88.4</v>
      </c>
      <c r="Q18" s="126">
        <v>94.7</v>
      </c>
      <c r="R18" s="126">
        <v>93.2</v>
      </c>
      <c r="S18" s="126">
        <v>87.2</v>
      </c>
      <c r="T18" s="126">
        <v>89.8</v>
      </c>
      <c r="U18" s="126">
        <v>93.6</v>
      </c>
      <c r="V18" s="126">
        <v>95.3</v>
      </c>
      <c r="W18" s="126">
        <v>97.5</v>
      </c>
      <c r="X18" s="126">
        <v>103.3</v>
      </c>
      <c r="Y18" s="126">
        <v>110.1</v>
      </c>
      <c r="Z18" s="126">
        <v>98.8</v>
      </c>
      <c r="AA18" s="126">
        <v>96.4</v>
      </c>
      <c r="AB18" s="126">
        <v>93.9</v>
      </c>
      <c r="AC18" s="126">
        <v>98.5</v>
      </c>
      <c r="AD18" s="126">
        <v>92.6</v>
      </c>
      <c r="AE18" s="126">
        <v>98.4</v>
      </c>
      <c r="AF18" s="126">
        <v>95</v>
      </c>
      <c r="AG18" s="126">
        <v>93.1</v>
      </c>
      <c r="AH18" s="126">
        <v>96.2</v>
      </c>
      <c r="AI18" s="126">
        <v>96.3</v>
      </c>
      <c r="AJ18" s="126">
        <v>100.4</v>
      </c>
      <c r="AK18" s="126">
        <v>101.5</v>
      </c>
      <c r="AL18" s="126">
        <v>95.3</v>
      </c>
      <c r="AM18" s="126">
        <v>97.9</v>
      </c>
      <c r="AN18" s="126">
        <v>98.3</v>
      </c>
      <c r="AO18" s="126">
        <v>91.6</v>
      </c>
      <c r="AP18" s="126">
        <v>89.3</v>
      </c>
      <c r="AQ18" s="126">
        <v>90.2</v>
      </c>
      <c r="AR18" s="126">
        <v>95.8</v>
      </c>
      <c r="AS18" s="126">
        <v>93.2</v>
      </c>
      <c r="AT18" s="126">
        <v>96.2</v>
      </c>
      <c r="AU18" s="126">
        <v>92.5</v>
      </c>
      <c r="AV18" s="126">
        <v>98.6</v>
      </c>
      <c r="AW18" s="126">
        <v>104.2</v>
      </c>
      <c r="AX18" s="126">
        <v>110.2</v>
      </c>
      <c r="AY18" s="126">
        <v>94</v>
      </c>
      <c r="AZ18" s="126">
        <v>94.8</v>
      </c>
      <c r="BA18" s="126">
        <v>93.3</v>
      </c>
      <c r="BB18" s="126">
        <v>95.6</v>
      </c>
      <c r="BC18" s="126">
        <v>96.9</v>
      </c>
      <c r="BD18" s="126">
        <v>101.2</v>
      </c>
      <c r="BE18" s="126">
        <v>99</v>
      </c>
      <c r="BF18" s="126">
        <v>102.2</v>
      </c>
      <c r="BG18" s="126">
        <v>107.7</v>
      </c>
      <c r="BH18" s="126">
        <v>112</v>
      </c>
      <c r="BI18" s="126">
        <v>117.2</v>
      </c>
      <c r="BJ18" s="126">
        <v>104.8</v>
      </c>
      <c r="BK18" s="126">
        <v>115.3</v>
      </c>
      <c r="BL18" s="126">
        <v>104.2</v>
      </c>
      <c r="BM18" s="126">
        <v>101.2</v>
      </c>
      <c r="BN18" s="126">
        <v>98.1</v>
      </c>
      <c r="BO18" s="126">
        <v>99.2</v>
      </c>
      <c r="BP18" s="126">
        <v>100.9</v>
      </c>
      <c r="BQ18" s="126">
        <v>100.2</v>
      </c>
      <c r="BR18" s="126">
        <v>104.2</v>
      </c>
      <c r="BS18" s="126">
        <v>101.1</v>
      </c>
      <c r="BT18" s="126">
        <v>103.3</v>
      </c>
      <c r="BU18" s="126">
        <v>118.2</v>
      </c>
      <c r="BV18" s="126">
        <v>100.7</v>
      </c>
      <c r="BW18" s="126">
        <v>101.6</v>
      </c>
      <c r="BX18" s="126">
        <v>104</v>
      </c>
      <c r="BY18" s="126">
        <v>123.2</v>
      </c>
      <c r="BZ18" s="126">
        <v>99.6</v>
      </c>
      <c r="CA18" s="126">
        <v>99.5</v>
      </c>
      <c r="CB18" s="126">
        <v>101.5</v>
      </c>
      <c r="CC18" s="126">
        <v>105.8</v>
      </c>
      <c r="CD18" s="126">
        <v>105.5</v>
      </c>
      <c r="CE18" s="126">
        <v>104.2</v>
      </c>
      <c r="CF18" s="126">
        <v>109.3</v>
      </c>
      <c r="CG18" s="126">
        <v>132.69999999999999</v>
      </c>
      <c r="CH18" s="126">
        <v>100.1</v>
      </c>
      <c r="CI18" s="126">
        <v>99.3</v>
      </c>
      <c r="CJ18" s="126">
        <v>127.6</v>
      </c>
      <c r="CK18" s="126">
        <v>103.1</v>
      </c>
      <c r="CL18" s="126">
        <v>101</v>
      </c>
      <c r="CM18" s="126">
        <v>100.8</v>
      </c>
      <c r="CN18" s="126">
        <v>97.1</v>
      </c>
      <c r="CO18" s="126">
        <v>100.6</v>
      </c>
      <c r="CP18" s="126">
        <v>98.4</v>
      </c>
      <c r="CQ18" s="126">
        <v>102.8</v>
      </c>
      <c r="CR18" s="126">
        <v>107.9</v>
      </c>
      <c r="CS18" s="126">
        <v>104</v>
      </c>
      <c r="CT18" s="126">
        <v>94.7</v>
      </c>
      <c r="CU18" s="126">
        <v>95.4</v>
      </c>
      <c r="CV18" s="126">
        <v>97.5</v>
      </c>
      <c r="CW18" s="126">
        <v>99.2</v>
      </c>
      <c r="CX18" s="126">
        <v>98.9</v>
      </c>
      <c r="CY18" s="126">
        <v>90</v>
      </c>
      <c r="CZ18" s="126">
        <v>90.8</v>
      </c>
      <c r="DA18" s="126">
        <v>93.4</v>
      </c>
      <c r="DB18" s="126">
        <v>92.1</v>
      </c>
      <c r="DC18" s="126">
        <v>93.1</v>
      </c>
      <c r="DD18" s="126">
        <v>98.8</v>
      </c>
      <c r="DE18" s="126">
        <v>111.7</v>
      </c>
      <c r="DF18" s="126">
        <v>88.9</v>
      </c>
      <c r="DG18" s="126">
        <v>96.1</v>
      </c>
      <c r="DH18" s="126">
        <v>87.2</v>
      </c>
      <c r="DI18" s="126">
        <v>88.1</v>
      </c>
      <c r="DJ18" s="126">
        <v>90.2</v>
      </c>
      <c r="DK18" s="126">
        <v>78.900000000000006</v>
      </c>
      <c r="DL18" s="126">
        <v>84.5</v>
      </c>
      <c r="DM18" s="126">
        <v>84.7</v>
      </c>
      <c r="DN18" s="126">
        <v>85.3</v>
      </c>
      <c r="DO18" s="126">
        <v>85.5</v>
      </c>
      <c r="DP18" s="126">
        <v>92.6</v>
      </c>
      <c r="DQ18" s="126">
        <v>81.2</v>
      </c>
      <c r="DR18" s="126">
        <v>73.2</v>
      </c>
      <c r="DS18" s="126">
        <v>70.5</v>
      </c>
      <c r="DT18" s="126">
        <v>70.8</v>
      </c>
      <c r="DU18" s="126">
        <v>83.1</v>
      </c>
      <c r="DV18" s="126">
        <v>70.400000000000006</v>
      </c>
      <c r="DW18" s="126">
        <v>65.599999999999994</v>
      </c>
    </row>
    <row r="19" spans="1:127" x14ac:dyDescent="0.2">
      <c r="A19" s="164" t="s">
        <v>95</v>
      </c>
      <c r="B19" s="126">
        <v>82.4</v>
      </c>
      <c r="C19" s="126">
        <v>87.7</v>
      </c>
      <c r="D19" s="126">
        <v>88.3</v>
      </c>
      <c r="E19" s="126">
        <v>98.4</v>
      </c>
      <c r="F19" s="126">
        <v>96.9</v>
      </c>
      <c r="G19" s="126">
        <v>101.1</v>
      </c>
      <c r="H19" s="126">
        <v>101.2</v>
      </c>
      <c r="I19" s="126">
        <v>100.6</v>
      </c>
      <c r="J19" s="126">
        <v>103.8</v>
      </c>
      <c r="K19" s="126">
        <v>104.9</v>
      </c>
      <c r="L19" s="126">
        <v>110</v>
      </c>
      <c r="M19" s="126">
        <v>125.8</v>
      </c>
      <c r="N19" s="126">
        <v>87.7</v>
      </c>
      <c r="O19" s="126">
        <v>92.2</v>
      </c>
      <c r="P19" s="126">
        <v>92.4</v>
      </c>
      <c r="Q19" s="126">
        <v>98.8</v>
      </c>
      <c r="R19" s="126">
        <v>101.4</v>
      </c>
      <c r="S19" s="126">
        <v>110.7</v>
      </c>
      <c r="T19" s="126">
        <v>101.5</v>
      </c>
      <c r="U19" s="126">
        <v>126.2</v>
      </c>
      <c r="V19" s="126">
        <v>108.8</v>
      </c>
      <c r="W19" s="126">
        <v>115.5</v>
      </c>
      <c r="X19" s="126">
        <v>111.9</v>
      </c>
      <c r="Y19" s="126">
        <v>136.4</v>
      </c>
      <c r="Z19" s="126">
        <v>94.5</v>
      </c>
      <c r="AA19" s="126">
        <v>93</v>
      </c>
      <c r="AB19" s="126">
        <v>104.5</v>
      </c>
      <c r="AC19" s="126">
        <v>105.4</v>
      </c>
      <c r="AD19" s="126">
        <v>105.1</v>
      </c>
      <c r="AE19" s="126">
        <v>107.1</v>
      </c>
      <c r="AF19" s="126">
        <v>105.6</v>
      </c>
      <c r="AG19" s="126">
        <v>103.4</v>
      </c>
      <c r="AH19" s="126">
        <v>105.4</v>
      </c>
      <c r="AI19" s="126">
        <v>106.8</v>
      </c>
      <c r="AJ19" s="126">
        <v>126.1</v>
      </c>
      <c r="AK19" s="126">
        <v>123.6</v>
      </c>
      <c r="AL19" s="126">
        <v>86.1</v>
      </c>
      <c r="AM19" s="126">
        <v>89</v>
      </c>
      <c r="AN19" s="126">
        <v>96.7</v>
      </c>
      <c r="AO19" s="126">
        <v>106.3</v>
      </c>
      <c r="AP19" s="126">
        <v>109.6</v>
      </c>
      <c r="AQ19" s="126">
        <v>104.8</v>
      </c>
      <c r="AR19" s="126">
        <v>106</v>
      </c>
      <c r="AS19" s="126">
        <v>102.2</v>
      </c>
      <c r="AT19" s="126">
        <v>104.5</v>
      </c>
      <c r="AU19" s="126">
        <v>107.1</v>
      </c>
      <c r="AV19" s="126">
        <v>108.7</v>
      </c>
      <c r="AW19" s="126">
        <v>125.2</v>
      </c>
      <c r="AX19" s="126">
        <v>96.7</v>
      </c>
      <c r="AY19" s="126">
        <v>93.4</v>
      </c>
      <c r="AZ19" s="126">
        <v>105.8</v>
      </c>
      <c r="BA19" s="126">
        <v>109.6</v>
      </c>
      <c r="BB19" s="126">
        <v>113.2</v>
      </c>
      <c r="BC19" s="126">
        <v>115.7</v>
      </c>
      <c r="BD19" s="126">
        <v>120.3</v>
      </c>
      <c r="BE19" s="126">
        <v>121.1</v>
      </c>
      <c r="BF19" s="126">
        <v>119.5</v>
      </c>
      <c r="BG19" s="126">
        <v>135.69999999999999</v>
      </c>
      <c r="BH19" s="126">
        <v>127.4</v>
      </c>
      <c r="BI19" s="126">
        <v>122.8</v>
      </c>
      <c r="BJ19" s="126">
        <v>102.1</v>
      </c>
      <c r="BK19" s="126">
        <v>102.7</v>
      </c>
      <c r="BL19" s="126">
        <v>102.6</v>
      </c>
      <c r="BM19" s="126">
        <v>112.9</v>
      </c>
      <c r="BN19" s="126">
        <v>121.7</v>
      </c>
      <c r="BO19" s="126">
        <v>124</v>
      </c>
      <c r="BP19" s="126">
        <v>138.19999999999999</v>
      </c>
      <c r="BQ19" s="126">
        <v>124.4</v>
      </c>
      <c r="BR19" s="126">
        <v>127.2</v>
      </c>
      <c r="BS19" s="126">
        <v>152.4</v>
      </c>
      <c r="BT19" s="126">
        <v>129.80000000000001</v>
      </c>
      <c r="BU19" s="126">
        <v>147.9</v>
      </c>
      <c r="BV19" s="126">
        <v>113.1</v>
      </c>
      <c r="BW19" s="126">
        <v>115.7</v>
      </c>
      <c r="BX19" s="126">
        <v>119.6</v>
      </c>
      <c r="BY19" s="126">
        <v>122.8</v>
      </c>
      <c r="BZ19" s="126">
        <v>128.80000000000001</v>
      </c>
      <c r="CA19" s="126">
        <v>128.1</v>
      </c>
      <c r="CB19" s="126">
        <v>128.69999999999999</v>
      </c>
      <c r="CC19" s="126">
        <v>126.2</v>
      </c>
      <c r="CD19" s="126">
        <v>140.9</v>
      </c>
      <c r="CE19" s="126">
        <v>145.5</v>
      </c>
      <c r="CF19" s="126">
        <v>135.69999999999999</v>
      </c>
      <c r="CG19" s="126">
        <v>142.80000000000001</v>
      </c>
      <c r="CH19" s="126">
        <v>121.1</v>
      </c>
      <c r="CI19" s="126">
        <v>123.9</v>
      </c>
      <c r="CJ19" s="126">
        <v>128</v>
      </c>
      <c r="CK19" s="126">
        <v>143.4</v>
      </c>
      <c r="CL19" s="126">
        <v>139.9</v>
      </c>
      <c r="CM19" s="126">
        <v>141.4</v>
      </c>
      <c r="CN19" s="126">
        <v>149.69999999999999</v>
      </c>
      <c r="CO19" s="126">
        <v>149.80000000000001</v>
      </c>
      <c r="CP19" s="126">
        <v>157.6</v>
      </c>
      <c r="CQ19" s="126">
        <v>160.5</v>
      </c>
      <c r="CR19" s="126">
        <v>173.6</v>
      </c>
      <c r="CS19" s="126">
        <v>140.1</v>
      </c>
      <c r="CT19" s="126">
        <v>130.19999999999999</v>
      </c>
      <c r="CU19" s="126">
        <v>127.1</v>
      </c>
      <c r="CV19" s="126">
        <v>130.6</v>
      </c>
      <c r="CW19" s="126">
        <v>139.30000000000001</v>
      </c>
      <c r="CX19" s="126">
        <v>138.4</v>
      </c>
      <c r="CY19" s="126">
        <v>138.19999999999999</v>
      </c>
      <c r="CZ19" s="126">
        <v>136.6</v>
      </c>
      <c r="DA19" s="126">
        <v>145.6</v>
      </c>
      <c r="DB19" s="126">
        <v>165</v>
      </c>
      <c r="DC19" s="126">
        <v>152.1</v>
      </c>
      <c r="DD19" s="126">
        <v>152.19999999999999</v>
      </c>
      <c r="DE19" s="126">
        <v>150.5</v>
      </c>
      <c r="DF19" s="126">
        <v>138.1</v>
      </c>
      <c r="DG19" s="126">
        <v>133.4</v>
      </c>
      <c r="DH19" s="126">
        <v>136.19999999999999</v>
      </c>
      <c r="DI19" s="126">
        <v>138.30000000000001</v>
      </c>
      <c r="DJ19" s="126">
        <v>140.6</v>
      </c>
      <c r="DK19" s="126">
        <v>141.6</v>
      </c>
      <c r="DL19" s="126">
        <v>132.4</v>
      </c>
      <c r="DM19" s="126">
        <v>142.5</v>
      </c>
      <c r="DN19" s="126">
        <v>146.5</v>
      </c>
      <c r="DO19" s="126">
        <v>142.80000000000001</v>
      </c>
      <c r="DP19" s="126">
        <v>152.5</v>
      </c>
      <c r="DQ19" s="126">
        <v>163.1</v>
      </c>
      <c r="DR19" s="126">
        <v>118</v>
      </c>
      <c r="DS19" s="126">
        <v>114.1</v>
      </c>
      <c r="DT19" s="126">
        <v>125.4</v>
      </c>
      <c r="DU19" s="126">
        <v>126.8</v>
      </c>
      <c r="DV19" s="126">
        <v>129.69999999999999</v>
      </c>
      <c r="DW19" s="126">
        <v>135.1</v>
      </c>
    </row>
    <row r="20" spans="1:127" x14ac:dyDescent="0.2">
      <c r="A20" s="164" t="s">
        <v>96</v>
      </c>
      <c r="B20" s="126">
        <v>111.5</v>
      </c>
      <c r="C20" s="126">
        <v>109.5</v>
      </c>
      <c r="D20" s="126">
        <v>106.1</v>
      </c>
      <c r="E20" s="126">
        <v>106.7</v>
      </c>
      <c r="F20" s="126">
        <v>96.3</v>
      </c>
      <c r="G20" s="126">
        <v>96.6</v>
      </c>
      <c r="H20" s="126">
        <v>94.5</v>
      </c>
      <c r="I20" s="126">
        <v>91.1</v>
      </c>
      <c r="J20" s="126">
        <v>91.8</v>
      </c>
      <c r="K20" s="126">
        <v>91.4</v>
      </c>
      <c r="L20" s="126">
        <v>96.8</v>
      </c>
      <c r="M20" s="126">
        <v>110.3</v>
      </c>
      <c r="N20" s="126">
        <v>103.3</v>
      </c>
      <c r="O20" s="126">
        <v>93.7</v>
      </c>
      <c r="P20" s="126">
        <v>114.1</v>
      </c>
      <c r="Q20" s="126">
        <v>102</v>
      </c>
      <c r="R20" s="126">
        <v>90.8</v>
      </c>
      <c r="S20" s="126">
        <v>92.4</v>
      </c>
      <c r="T20" s="126">
        <v>92.7</v>
      </c>
      <c r="U20" s="126">
        <v>90.3</v>
      </c>
      <c r="V20" s="126">
        <v>87.9</v>
      </c>
      <c r="W20" s="126">
        <v>88.1</v>
      </c>
      <c r="X20" s="126">
        <v>100.2</v>
      </c>
      <c r="Y20" s="126">
        <v>118.6</v>
      </c>
      <c r="Z20" s="126">
        <v>106.9</v>
      </c>
      <c r="AA20" s="126">
        <v>92.8</v>
      </c>
      <c r="AB20" s="126">
        <v>120.7</v>
      </c>
      <c r="AC20" s="126">
        <v>86.1</v>
      </c>
      <c r="AD20" s="126">
        <v>87.3</v>
      </c>
      <c r="AE20" s="126">
        <v>90.3</v>
      </c>
      <c r="AF20" s="126">
        <v>92</v>
      </c>
      <c r="AG20" s="126">
        <v>88.1</v>
      </c>
      <c r="AH20" s="126">
        <v>88.4</v>
      </c>
      <c r="AI20" s="126">
        <v>90.4</v>
      </c>
      <c r="AJ20" s="126">
        <v>101</v>
      </c>
      <c r="AK20" s="126">
        <v>119.8</v>
      </c>
      <c r="AL20" s="126">
        <v>101.6</v>
      </c>
      <c r="AM20" s="126">
        <v>94.4</v>
      </c>
      <c r="AN20" s="126">
        <v>98</v>
      </c>
      <c r="AO20" s="126">
        <v>100.3</v>
      </c>
      <c r="AP20" s="126">
        <v>93.6</v>
      </c>
      <c r="AQ20" s="126">
        <v>96.9</v>
      </c>
      <c r="AR20" s="126">
        <v>99</v>
      </c>
      <c r="AS20" s="126">
        <v>93.1</v>
      </c>
      <c r="AT20" s="126">
        <v>94.7</v>
      </c>
      <c r="AU20" s="126">
        <v>93.8</v>
      </c>
      <c r="AV20" s="126">
        <v>101.8</v>
      </c>
      <c r="AW20" s="126">
        <v>127.9</v>
      </c>
      <c r="AX20" s="126">
        <v>99.5</v>
      </c>
      <c r="AY20" s="126">
        <v>93.8</v>
      </c>
      <c r="AZ20" s="126">
        <v>107.9</v>
      </c>
      <c r="BA20" s="126">
        <v>99</v>
      </c>
      <c r="BB20" s="126">
        <v>92.3</v>
      </c>
      <c r="BC20" s="126">
        <v>92.2</v>
      </c>
      <c r="BD20" s="126">
        <v>95</v>
      </c>
      <c r="BE20" s="126">
        <v>93.2</v>
      </c>
      <c r="BF20" s="126">
        <v>91</v>
      </c>
      <c r="BG20" s="126">
        <v>91.3</v>
      </c>
      <c r="BH20" s="126">
        <v>103.8</v>
      </c>
      <c r="BI20" s="126">
        <v>118</v>
      </c>
      <c r="BJ20" s="126">
        <v>105.2</v>
      </c>
      <c r="BK20" s="126">
        <v>105.3</v>
      </c>
      <c r="BL20" s="126">
        <v>129</v>
      </c>
      <c r="BM20" s="126">
        <v>98.5</v>
      </c>
      <c r="BN20" s="126">
        <v>98.6</v>
      </c>
      <c r="BO20" s="126">
        <v>98.9</v>
      </c>
      <c r="BP20" s="126">
        <v>99.3</v>
      </c>
      <c r="BQ20" s="126">
        <v>95.6</v>
      </c>
      <c r="BR20" s="126">
        <v>93.7</v>
      </c>
      <c r="BS20" s="126">
        <v>98</v>
      </c>
      <c r="BT20" s="126">
        <v>108.3</v>
      </c>
      <c r="BU20" s="126">
        <v>134.4</v>
      </c>
      <c r="BV20" s="126">
        <v>105.3</v>
      </c>
      <c r="BW20" s="126">
        <v>109.2</v>
      </c>
      <c r="BX20" s="126">
        <v>116.6</v>
      </c>
      <c r="BY20" s="126">
        <v>98.9</v>
      </c>
      <c r="BZ20" s="126">
        <v>95.9</v>
      </c>
      <c r="CA20" s="126">
        <v>97</v>
      </c>
      <c r="CB20" s="126">
        <v>96.9</v>
      </c>
      <c r="CC20" s="126">
        <v>95.2</v>
      </c>
      <c r="CD20" s="126">
        <v>97.2</v>
      </c>
      <c r="CE20" s="126">
        <v>101.9</v>
      </c>
      <c r="CF20" s="126">
        <v>113.2</v>
      </c>
      <c r="CG20" s="126">
        <v>143.6</v>
      </c>
      <c r="CH20" s="126">
        <v>112.4</v>
      </c>
      <c r="CI20" s="126">
        <v>119.6</v>
      </c>
      <c r="CJ20" s="126">
        <v>130.19999999999999</v>
      </c>
      <c r="CK20" s="126">
        <v>130.5</v>
      </c>
      <c r="CL20" s="126">
        <v>124.6</v>
      </c>
      <c r="CM20" s="126">
        <v>130</v>
      </c>
      <c r="CN20" s="126">
        <v>131.5</v>
      </c>
      <c r="CO20" s="126">
        <v>129.5</v>
      </c>
      <c r="CP20" s="126">
        <v>127.4</v>
      </c>
      <c r="CQ20" s="126">
        <v>135.69999999999999</v>
      </c>
      <c r="CR20" s="126">
        <v>144</v>
      </c>
      <c r="CS20" s="126">
        <v>170.7</v>
      </c>
      <c r="CT20" s="126">
        <v>154.1</v>
      </c>
      <c r="CU20" s="126">
        <v>156.5</v>
      </c>
      <c r="CV20" s="126">
        <v>195.2</v>
      </c>
      <c r="CW20" s="126">
        <v>142.9</v>
      </c>
      <c r="CX20" s="126">
        <v>136.80000000000001</v>
      </c>
      <c r="CY20" s="126">
        <v>134.80000000000001</v>
      </c>
      <c r="CZ20" s="126">
        <v>139.9</v>
      </c>
      <c r="DA20" s="126">
        <v>131.30000000000001</v>
      </c>
      <c r="DB20" s="126">
        <v>134.69999999999999</v>
      </c>
      <c r="DC20" s="126">
        <v>138</v>
      </c>
      <c r="DD20" s="126">
        <v>150.69999999999999</v>
      </c>
      <c r="DE20" s="126">
        <v>189.6</v>
      </c>
      <c r="DF20" s="126">
        <v>148</v>
      </c>
      <c r="DG20" s="126">
        <v>155.4</v>
      </c>
      <c r="DH20" s="126">
        <v>132.1</v>
      </c>
      <c r="DI20" s="126">
        <v>126.6</v>
      </c>
      <c r="DJ20" s="126">
        <v>122.7</v>
      </c>
      <c r="DK20" s="126">
        <v>125.7</v>
      </c>
      <c r="DL20" s="126">
        <v>125.3</v>
      </c>
      <c r="DM20" s="126">
        <v>119.9</v>
      </c>
      <c r="DN20" s="126">
        <v>120.1</v>
      </c>
      <c r="DO20" s="126">
        <v>119.7</v>
      </c>
      <c r="DP20" s="126">
        <v>129</v>
      </c>
      <c r="DQ20" s="126">
        <v>173</v>
      </c>
      <c r="DR20" s="126">
        <v>148</v>
      </c>
      <c r="DS20" s="126">
        <v>147</v>
      </c>
      <c r="DT20" s="126">
        <v>132.4</v>
      </c>
      <c r="DU20" s="126">
        <v>160.80000000000001</v>
      </c>
      <c r="DV20" s="126">
        <v>134.80000000000001</v>
      </c>
      <c r="DW20" s="126">
        <v>124.1</v>
      </c>
    </row>
    <row r="21" spans="1:127" x14ac:dyDescent="0.2">
      <c r="A21" s="164" t="s">
        <v>97</v>
      </c>
      <c r="B21" s="126">
        <v>89.6</v>
      </c>
      <c r="C21" s="126">
        <v>94.2</v>
      </c>
      <c r="D21" s="126">
        <v>113.2</v>
      </c>
      <c r="E21" s="126">
        <v>92.1</v>
      </c>
      <c r="F21" s="126">
        <v>90.3</v>
      </c>
      <c r="G21" s="126">
        <v>99</v>
      </c>
      <c r="H21" s="126">
        <v>92.9</v>
      </c>
      <c r="I21" s="126">
        <v>96</v>
      </c>
      <c r="J21" s="126">
        <v>91.2</v>
      </c>
      <c r="K21" s="126">
        <v>91.8</v>
      </c>
      <c r="L21" s="126">
        <v>106</v>
      </c>
      <c r="M21" s="126">
        <v>145</v>
      </c>
      <c r="N21" s="126">
        <v>104</v>
      </c>
      <c r="O21" s="126">
        <v>117.6</v>
      </c>
      <c r="P21" s="126">
        <v>115.6</v>
      </c>
      <c r="Q21" s="126">
        <v>103.1</v>
      </c>
      <c r="R21" s="126">
        <v>102</v>
      </c>
      <c r="S21" s="126">
        <v>104.7</v>
      </c>
      <c r="T21" s="126">
        <v>102</v>
      </c>
      <c r="U21" s="126">
        <v>103</v>
      </c>
      <c r="V21" s="126">
        <v>102.3</v>
      </c>
      <c r="W21" s="126">
        <v>103.5</v>
      </c>
      <c r="X21" s="126">
        <v>117.1</v>
      </c>
      <c r="Y21" s="126">
        <v>140.80000000000001</v>
      </c>
      <c r="Z21" s="126">
        <v>108.4</v>
      </c>
      <c r="AA21" s="126">
        <v>113.7</v>
      </c>
      <c r="AB21" s="126">
        <v>127.3</v>
      </c>
      <c r="AC21" s="126">
        <v>104.7</v>
      </c>
      <c r="AD21" s="126">
        <v>105.9</v>
      </c>
      <c r="AE21" s="126">
        <v>108.1</v>
      </c>
      <c r="AF21" s="126">
        <v>106.1</v>
      </c>
      <c r="AG21" s="126">
        <v>107.4</v>
      </c>
      <c r="AH21" s="126">
        <v>105.1</v>
      </c>
      <c r="AI21" s="126">
        <v>103.5</v>
      </c>
      <c r="AJ21" s="126">
        <v>120.3</v>
      </c>
      <c r="AK21" s="126">
        <v>130.30000000000001</v>
      </c>
      <c r="AL21" s="126">
        <v>103.5</v>
      </c>
      <c r="AM21" s="126">
        <v>122.6</v>
      </c>
      <c r="AN21" s="126">
        <v>128.69999999999999</v>
      </c>
      <c r="AO21" s="126">
        <v>108.4</v>
      </c>
      <c r="AP21" s="126">
        <v>107.3</v>
      </c>
      <c r="AQ21" s="126">
        <v>111</v>
      </c>
      <c r="AR21" s="126">
        <v>110</v>
      </c>
      <c r="AS21" s="126">
        <v>110.1</v>
      </c>
      <c r="AT21" s="126">
        <v>109.7</v>
      </c>
      <c r="AU21" s="126">
        <v>108.1</v>
      </c>
      <c r="AV21" s="126">
        <v>127.6</v>
      </c>
      <c r="AW21" s="126">
        <v>145.9</v>
      </c>
      <c r="AX21" s="126">
        <v>108.8</v>
      </c>
      <c r="AY21" s="126">
        <v>140.1</v>
      </c>
      <c r="AZ21" s="126">
        <v>119.3</v>
      </c>
      <c r="BA21" s="126">
        <v>120.7</v>
      </c>
      <c r="BB21" s="126">
        <v>119.1</v>
      </c>
      <c r="BC21" s="126">
        <v>120.7</v>
      </c>
      <c r="BD21" s="126">
        <v>122.6</v>
      </c>
      <c r="BE21" s="126">
        <v>117.6</v>
      </c>
      <c r="BF21" s="126">
        <v>115.5</v>
      </c>
      <c r="BG21" s="126">
        <v>115.5</v>
      </c>
      <c r="BH21" s="126">
        <v>120.9</v>
      </c>
      <c r="BI21" s="126">
        <v>137.9</v>
      </c>
      <c r="BJ21" s="126">
        <v>125.5</v>
      </c>
      <c r="BK21" s="126">
        <v>117</v>
      </c>
      <c r="BL21" s="126">
        <v>127.8</v>
      </c>
      <c r="BM21" s="126">
        <v>118.9</v>
      </c>
      <c r="BN21" s="126">
        <v>121.3</v>
      </c>
      <c r="BO21" s="126">
        <v>124.2</v>
      </c>
      <c r="BP21" s="126">
        <v>127.2</v>
      </c>
      <c r="BQ21" s="126">
        <v>122.3</v>
      </c>
      <c r="BR21" s="126">
        <v>120.9</v>
      </c>
      <c r="BS21" s="126">
        <v>118.7</v>
      </c>
      <c r="BT21" s="126">
        <v>117.1</v>
      </c>
      <c r="BU21" s="126">
        <v>137.6</v>
      </c>
      <c r="BV21" s="126">
        <v>131.4</v>
      </c>
      <c r="BW21" s="126">
        <v>123.2</v>
      </c>
      <c r="BX21" s="126">
        <v>124.3</v>
      </c>
      <c r="BY21" s="126">
        <v>123.1</v>
      </c>
      <c r="BZ21" s="126">
        <v>121.5</v>
      </c>
      <c r="CA21" s="126">
        <v>129</v>
      </c>
      <c r="CB21" s="126">
        <v>134.5</v>
      </c>
      <c r="CC21" s="126">
        <v>129.6</v>
      </c>
      <c r="CD21" s="126">
        <v>125.2</v>
      </c>
      <c r="CE21" s="126">
        <v>126.9</v>
      </c>
      <c r="CF21" s="126">
        <v>125.9</v>
      </c>
      <c r="CG21" s="126">
        <v>136.19999999999999</v>
      </c>
      <c r="CH21" s="126">
        <v>123.6</v>
      </c>
      <c r="CI21" s="126">
        <v>113.6</v>
      </c>
      <c r="CJ21" s="126">
        <v>146.80000000000001</v>
      </c>
      <c r="CK21" s="126">
        <v>124.4</v>
      </c>
      <c r="CL21" s="126">
        <v>126.1</v>
      </c>
      <c r="CM21" s="126">
        <v>129.6</v>
      </c>
      <c r="CN21" s="126">
        <v>132.5</v>
      </c>
      <c r="CO21" s="126">
        <v>119.4</v>
      </c>
      <c r="CP21" s="126">
        <v>118.1</v>
      </c>
      <c r="CQ21" s="126">
        <v>118</v>
      </c>
      <c r="CR21" s="126">
        <v>120.7</v>
      </c>
      <c r="CS21" s="126">
        <v>143.1</v>
      </c>
      <c r="CT21" s="126">
        <v>120.6</v>
      </c>
      <c r="CU21" s="126">
        <v>116.2</v>
      </c>
      <c r="CV21" s="126">
        <v>128.6</v>
      </c>
      <c r="CW21" s="126">
        <v>125.7</v>
      </c>
      <c r="CX21" s="126">
        <v>120.1</v>
      </c>
      <c r="CY21" s="126">
        <v>116.2</v>
      </c>
      <c r="CZ21" s="126">
        <v>123.6</v>
      </c>
      <c r="DA21" s="126">
        <v>119.6</v>
      </c>
      <c r="DB21" s="126">
        <v>116.9</v>
      </c>
      <c r="DC21" s="126">
        <v>117.4</v>
      </c>
      <c r="DD21" s="126">
        <v>121.6</v>
      </c>
      <c r="DE21" s="126">
        <v>142</v>
      </c>
      <c r="DF21" s="126">
        <v>114</v>
      </c>
      <c r="DG21" s="126">
        <v>116.4</v>
      </c>
      <c r="DH21" s="126">
        <v>120</v>
      </c>
      <c r="DI21" s="126">
        <v>112.8</v>
      </c>
      <c r="DJ21" s="126">
        <v>106.9</v>
      </c>
      <c r="DK21" s="126">
        <v>107</v>
      </c>
      <c r="DL21" s="126">
        <v>109.7</v>
      </c>
      <c r="DM21" s="126">
        <v>103.9</v>
      </c>
      <c r="DN21" s="126">
        <v>104.5</v>
      </c>
      <c r="DO21" s="126">
        <v>104.5</v>
      </c>
      <c r="DP21" s="126">
        <v>110</v>
      </c>
      <c r="DQ21" s="126">
        <v>124.8</v>
      </c>
      <c r="DR21" s="126">
        <v>112.6</v>
      </c>
      <c r="DS21" s="126">
        <v>105.3</v>
      </c>
      <c r="DT21" s="126">
        <v>104.6</v>
      </c>
      <c r="DU21" s="126">
        <v>113.8</v>
      </c>
      <c r="DV21" s="126">
        <v>112.3</v>
      </c>
      <c r="DW21" s="126">
        <v>111</v>
      </c>
    </row>
    <row r="22" spans="1:127" x14ac:dyDescent="0.2">
      <c r="A22" s="164" t="s">
        <v>98</v>
      </c>
      <c r="B22" s="126">
        <v>99.7</v>
      </c>
      <c r="C22" s="126">
        <v>94.5</v>
      </c>
      <c r="D22" s="126">
        <v>95.8</v>
      </c>
      <c r="E22" s="126">
        <v>100.2</v>
      </c>
      <c r="F22" s="126">
        <v>95</v>
      </c>
      <c r="G22" s="126">
        <v>106.4</v>
      </c>
      <c r="H22" s="126">
        <v>98.2</v>
      </c>
      <c r="I22" s="126">
        <v>95.8</v>
      </c>
      <c r="J22" s="126">
        <v>94.8</v>
      </c>
      <c r="K22" s="126">
        <v>98.3</v>
      </c>
      <c r="L22" s="126">
        <v>104.9</v>
      </c>
      <c r="M22" s="126">
        <v>118</v>
      </c>
      <c r="N22" s="126">
        <v>107.4</v>
      </c>
      <c r="O22" s="126">
        <v>101</v>
      </c>
      <c r="P22" s="126">
        <v>106.2</v>
      </c>
      <c r="Q22" s="126">
        <v>104</v>
      </c>
      <c r="R22" s="126">
        <v>105.5</v>
      </c>
      <c r="S22" s="126">
        <v>103.6</v>
      </c>
      <c r="T22" s="126">
        <v>106.6</v>
      </c>
      <c r="U22" s="126">
        <v>105.4</v>
      </c>
      <c r="V22" s="126">
        <v>103.1</v>
      </c>
      <c r="W22" s="126">
        <v>105.8</v>
      </c>
      <c r="X22" s="126">
        <v>116.7</v>
      </c>
      <c r="Y22" s="126">
        <v>134.80000000000001</v>
      </c>
      <c r="Z22" s="126">
        <v>114.2</v>
      </c>
      <c r="AA22" s="126">
        <v>105.2</v>
      </c>
      <c r="AB22" s="126">
        <v>115.2</v>
      </c>
      <c r="AC22" s="126">
        <v>109.5</v>
      </c>
      <c r="AD22" s="126">
        <v>107.4</v>
      </c>
      <c r="AE22" s="126">
        <v>107.6</v>
      </c>
      <c r="AF22" s="126">
        <v>112.8</v>
      </c>
      <c r="AG22" s="126">
        <v>110.2</v>
      </c>
      <c r="AH22" s="126">
        <v>111.5</v>
      </c>
      <c r="AI22" s="126">
        <v>110.6</v>
      </c>
      <c r="AJ22" s="126">
        <v>118.2</v>
      </c>
      <c r="AK22" s="126">
        <v>129.5</v>
      </c>
      <c r="AL22" s="126">
        <v>111.3</v>
      </c>
      <c r="AM22" s="126">
        <v>98.3</v>
      </c>
      <c r="AN22" s="126">
        <v>106.8</v>
      </c>
      <c r="AO22" s="126">
        <v>102.1</v>
      </c>
      <c r="AP22" s="126">
        <v>100.2</v>
      </c>
      <c r="AQ22" s="126">
        <v>101.9</v>
      </c>
      <c r="AR22" s="126">
        <v>105.3</v>
      </c>
      <c r="AS22" s="126">
        <v>104.3</v>
      </c>
      <c r="AT22" s="126">
        <v>105.3</v>
      </c>
      <c r="AU22" s="126">
        <v>107.9</v>
      </c>
      <c r="AV22" s="126">
        <v>115.5</v>
      </c>
      <c r="AW22" s="126">
        <v>131.6</v>
      </c>
      <c r="AX22" s="126">
        <v>111.5</v>
      </c>
      <c r="AY22" s="126">
        <v>118.6</v>
      </c>
      <c r="AZ22" s="126">
        <v>114.5</v>
      </c>
      <c r="BA22" s="126">
        <v>111.7</v>
      </c>
      <c r="BB22" s="126">
        <v>113.7</v>
      </c>
      <c r="BC22" s="126">
        <v>117.8</v>
      </c>
      <c r="BD22" s="126">
        <v>117.7</v>
      </c>
      <c r="BE22" s="126">
        <v>116.5</v>
      </c>
      <c r="BF22" s="126">
        <v>122</v>
      </c>
      <c r="BG22" s="126">
        <v>118.2</v>
      </c>
      <c r="BH22" s="126">
        <v>122.7</v>
      </c>
      <c r="BI22" s="126">
        <v>140.1</v>
      </c>
      <c r="BJ22" s="126">
        <v>111.8</v>
      </c>
      <c r="BK22" s="126">
        <v>114.6</v>
      </c>
      <c r="BL22" s="126">
        <v>120.2</v>
      </c>
      <c r="BM22" s="126">
        <v>118.1</v>
      </c>
      <c r="BN22" s="126">
        <v>116.2</v>
      </c>
      <c r="BO22" s="126">
        <v>114.1</v>
      </c>
      <c r="BP22" s="126">
        <v>117.4</v>
      </c>
      <c r="BQ22" s="126">
        <v>113.9</v>
      </c>
      <c r="BR22" s="126">
        <v>117.8</v>
      </c>
      <c r="BS22" s="126">
        <v>117.6</v>
      </c>
      <c r="BT22" s="126">
        <v>122.8</v>
      </c>
      <c r="BU22" s="126">
        <v>137.30000000000001</v>
      </c>
      <c r="BV22" s="126">
        <v>125.4</v>
      </c>
      <c r="BW22" s="126">
        <v>125.9</v>
      </c>
      <c r="BX22" s="126">
        <v>123.3</v>
      </c>
      <c r="BY22" s="126">
        <v>123.8</v>
      </c>
      <c r="BZ22" s="126">
        <v>123</v>
      </c>
      <c r="CA22" s="126">
        <v>123.7</v>
      </c>
      <c r="CB22" s="126">
        <v>124.9</v>
      </c>
      <c r="CC22" s="126">
        <v>121.6</v>
      </c>
      <c r="CD22" s="126">
        <v>120.9</v>
      </c>
      <c r="CE22" s="126">
        <v>122.8</v>
      </c>
      <c r="CF22" s="126">
        <v>129</v>
      </c>
      <c r="CG22" s="126">
        <v>147.30000000000001</v>
      </c>
      <c r="CH22" s="126">
        <v>125.4</v>
      </c>
      <c r="CI22" s="126">
        <v>126</v>
      </c>
      <c r="CJ22" s="126">
        <v>127.5</v>
      </c>
      <c r="CK22" s="126">
        <v>125.2</v>
      </c>
      <c r="CL22" s="126">
        <v>126</v>
      </c>
      <c r="CM22" s="126">
        <v>124.9</v>
      </c>
      <c r="CN22" s="126">
        <v>123.8</v>
      </c>
      <c r="CO22" s="126">
        <v>119.6</v>
      </c>
      <c r="CP22" s="126">
        <v>124.5</v>
      </c>
      <c r="CQ22" s="126">
        <v>126.1</v>
      </c>
      <c r="CR22" s="126">
        <v>135.9</v>
      </c>
      <c r="CS22" s="126">
        <v>152.80000000000001</v>
      </c>
      <c r="CT22" s="126">
        <v>138.80000000000001</v>
      </c>
      <c r="CU22" s="126">
        <v>137</v>
      </c>
      <c r="CV22" s="126">
        <v>136.1</v>
      </c>
      <c r="CW22" s="126">
        <v>135.80000000000001</v>
      </c>
      <c r="CX22" s="126">
        <v>134.4</v>
      </c>
      <c r="CY22" s="126">
        <v>136.80000000000001</v>
      </c>
      <c r="CZ22" s="126">
        <v>137</v>
      </c>
      <c r="DA22" s="126">
        <v>134.9</v>
      </c>
      <c r="DB22" s="126">
        <v>130.80000000000001</v>
      </c>
      <c r="DC22" s="126">
        <v>131.19999999999999</v>
      </c>
      <c r="DD22" s="126">
        <v>143</v>
      </c>
      <c r="DE22" s="126">
        <v>158.9</v>
      </c>
      <c r="DF22" s="126">
        <v>135.1</v>
      </c>
      <c r="DG22" s="126">
        <v>133.1</v>
      </c>
      <c r="DH22" s="126">
        <v>134.9</v>
      </c>
      <c r="DI22" s="126">
        <v>136.6</v>
      </c>
      <c r="DJ22" s="126">
        <v>131.5</v>
      </c>
      <c r="DK22" s="126">
        <v>130.4</v>
      </c>
      <c r="DL22" s="126">
        <v>129.1</v>
      </c>
      <c r="DM22" s="126">
        <v>123.4</v>
      </c>
      <c r="DN22" s="126">
        <v>126.1</v>
      </c>
      <c r="DO22" s="126">
        <v>128.5</v>
      </c>
      <c r="DP22" s="126">
        <v>129.30000000000001</v>
      </c>
      <c r="DQ22" s="126">
        <v>139.30000000000001</v>
      </c>
      <c r="DR22" s="126">
        <v>113.8</v>
      </c>
      <c r="DS22" s="126">
        <v>95.1</v>
      </c>
      <c r="DT22" s="126">
        <v>95.1</v>
      </c>
      <c r="DU22" s="126">
        <v>94.3</v>
      </c>
      <c r="DV22" s="126">
        <v>91.7</v>
      </c>
      <c r="DW22" s="126">
        <v>92</v>
      </c>
    </row>
    <row r="23" spans="1:127" x14ac:dyDescent="0.2">
      <c r="A23" s="164" t="s">
        <v>99</v>
      </c>
      <c r="B23" s="126">
        <v>96.1</v>
      </c>
      <c r="C23" s="126">
        <v>99</v>
      </c>
      <c r="D23" s="126">
        <v>96.7</v>
      </c>
      <c r="E23" s="126">
        <v>95.6</v>
      </c>
      <c r="F23" s="126">
        <v>97.5</v>
      </c>
      <c r="G23" s="126">
        <v>95.8</v>
      </c>
      <c r="H23" s="126">
        <v>98.3</v>
      </c>
      <c r="I23" s="126">
        <v>99.9</v>
      </c>
      <c r="J23" s="126">
        <v>98</v>
      </c>
      <c r="K23" s="126">
        <v>101.1</v>
      </c>
      <c r="L23" s="126">
        <v>108.2</v>
      </c>
      <c r="M23" s="126">
        <v>115.7</v>
      </c>
      <c r="N23" s="126">
        <v>103.5</v>
      </c>
      <c r="O23" s="126">
        <v>99.4</v>
      </c>
      <c r="P23" s="126">
        <v>101.1</v>
      </c>
      <c r="Q23" s="126">
        <v>101.8</v>
      </c>
      <c r="R23" s="126">
        <v>102.4</v>
      </c>
      <c r="S23" s="126">
        <v>100.2</v>
      </c>
      <c r="T23" s="126">
        <v>100</v>
      </c>
      <c r="U23" s="126">
        <v>98.8</v>
      </c>
      <c r="V23" s="126">
        <v>98.8</v>
      </c>
      <c r="W23" s="126">
        <v>101.3</v>
      </c>
      <c r="X23" s="126">
        <v>109.9</v>
      </c>
      <c r="Y23" s="126">
        <v>124.3</v>
      </c>
      <c r="Z23" s="126">
        <v>103.8</v>
      </c>
      <c r="AA23" s="126">
        <v>104.2</v>
      </c>
      <c r="AB23" s="126">
        <v>104.4</v>
      </c>
      <c r="AC23" s="126">
        <v>101.4</v>
      </c>
      <c r="AD23" s="126">
        <v>103.8</v>
      </c>
      <c r="AE23" s="126">
        <v>102.3</v>
      </c>
      <c r="AF23" s="126">
        <v>105</v>
      </c>
      <c r="AG23" s="126">
        <v>102.8</v>
      </c>
      <c r="AH23" s="126">
        <v>106.7</v>
      </c>
      <c r="AI23" s="126">
        <v>108.9</v>
      </c>
      <c r="AJ23" s="126">
        <v>118.8</v>
      </c>
      <c r="AK23" s="126">
        <v>130.80000000000001</v>
      </c>
      <c r="AL23" s="126">
        <v>106.8</v>
      </c>
      <c r="AM23" s="126">
        <v>104</v>
      </c>
      <c r="AN23" s="126">
        <v>107</v>
      </c>
      <c r="AO23" s="126">
        <v>105.3</v>
      </c>
      <c r="AP23" s="126">
        <v>104.2</v>
      </c>
      <c r="AQ23" s="126">
        <v>103.9</v>
      </c>
      <c r="AR23" s="126">
        <v>106.1</v>
      </c>
      <c r="AS23" s="126">
        <v>102.7</v>
      </c>
      <c r="AT23" s="126">
        <v>101.1</v>
      </c>
      <c r="AU23" s="126">
        <v>103.8</v>
      </c>
      <c r="AV23" s="126">
        <v>112.6</v>
      </c>
      <c r="AW23" s="126">
        <v>127.2</v>
      </c>
      <c r="AX23" s="126">
        <v>110.9</v>
      </c>
      <c r="AY23" s="126">
        <v>106.4</v>
      </c>
      <c r="AZ23" s="126">
        <v>113.4</v>
      </c>
      <c r="BA23" s="126">
        <v>110.5</v>
      </c>
      <c r="BB23" s="126">
        <v>116.5</v>
      </c>
      <c r="BC23" s="126">
        <v>110.8</v>
      </c>
      <c r="BD23" s="126">
        <v>116.3</v>
      </c>
      <c r="BE23" s="126">
        <v>114.5</v>
      </c>
      <c r="BF23" s="126">
        <v>114.4</v>
      </c>
      <c r="BG23" s="126">
        <v>115.6</v>
      </c>
      <c r="BH23" s="126">
        <v>126.9</v>
      </c>
      <c r="BI23" s="126">
        <v>133.80000000000001</v>
      </c>
      <c r="BJ23" s="126">
        <v>119.9</v>
      </c>
      <c r="BK23" s="126">
        <v>119.4</v>
      </c>
      <c r="BL23" s="126">
        <v>121.7</v>
      </c>
      <c r="BM23" s="126">
        <v>118.8</v>
      </c>
      <c r="BN23" s="126">
        <v>119.6</v>
      </c>
      <c r="BO23" s="126">
        <v>120.8</v>
      </c>
      <c r="BP23" s="126">
        <v>122</v>
      </c>
      <c r="BQ23" s="126">
        <v>121.4</v>
      </c>
      <c r="BR23" s="126">
        <v>120</v>
      </c>
      <c r="BS23" s="126">
        <v>125.1</v>
      </c>
      <c r="BT23" s="126">
        <v>132.19999999999999</v>
      </c>
      <c r="BU23" s="126">
        <v>143.19999999999999</v>
      </c>
      <c r="BV23" s="126">
        <v>131.9</v>
      </c>
      <c r="BW23" s="126">
        <v>126</v>
      </c>
      <c r="BX23" s="126">
        <v>135.5</v>
      </c>
      <c r="BY23" s="126">
        <v>128</v>
      </c>
      <c r="BZ23" s="126">
        <v>130.69999999999999</v>
      </c>
      <c r="CA23" s="126">
        <v>128.1</v>
      </c>
      <c r="CB23" s="126">
        <v>132.69999999999999</v>
      </c>
      <c r="CC23" s="126">
        <v>124.7</v>
      </c>
      <c r="CD23" s="126">
        <v>124.6</v>
      </c>
      <c r="CE23" s="126">
        <v>126.6</v>
      </c>
      <c r="CF23" s="126">
        <v>142.19999999999999</v>
      </c>
      <c r="CG23" s="126">
        <v>157.19999999999999</v>
      </c>
      <c r="CH23" s="126">
        <v>125.9</v>
      </c>
      <c r="CI23" s="126">
        <v>127.6</v>
      </c>
      <c r="CJ23" s="126">
        <v>129.6</v>
      </c>
      <c r="CK23" s="126">
        <v>132.19999999999999</v>
      </c>
      <c r="CL23" s="126">
        <v>128</v>
      </c>
      <c r="CM23" s="126">
        <v>125.3</v>
      </c>
      <c r="CN23" s="126">
        <v>128</v>
      </c>
      <c r="CO23" s="126">
        <v>128.1</v>
      </c>
      <c r="CP23" s="126">
        <v>127.4</v>
      </c>
      <c r="CQ23" s="126">
        <v>127.6</v>
      </c>
      <c r="CR23" s="126">
        <v>134.4</v>
      </c>
      <c r="CS23" s="126">
        <v>149.19999999999999</v>
      </c>
      <c r="CT23" s="126">
        <v>134.5</v>
      </c>
      <c r="CU23" s="126">
        <v>140.19999999999999</v>
      </c>
      <c r="CV23" s="126">
        <v>142.69999999999999</v>
      </c>
      <c r="CW23" s="126">
        <v>143.30000000000001</v>
      </c>
      <c r="CX23" s="126">
        <v>144</v>
      </c>
      <c r="CY23" s="126">
        <v>140.30000000000001</v>
      </c>
      <c r="CZ23" s="126">
        <v>139.6</v>
      </c>
      <c r="DA23" s="126">
        <v>141.1</v>
      </c>
      <c r="DB23" s="126">
        <v>140.19999999999999</v>
      </c>
      <c r="DC23" s="126">
        <v>142.69999999999999</v>
      </c>
      <c r="DD23" s="126">
        <v>153.4</v>
      </c>
      <c r="DE23" s="126">
        <v>159.4</v>
      </c>
      <c r="DF23" s="126">
        <v>145.5</v>
      </c>
      <c r="DG23" s="126">
        <v>137.30000000000001</v>
      </c>
      <c r="DH23" s="126">
        <v>145.30000000000001</v>
      </c>
      <c r="DI23" s="126">
        <v>142.9</v>
      </c>
      <c r="DJ23" s="126">
        <v>140.9</v>
      </c>
      <c r="DK23" s="126">
        <v>138.80000000000001</v>
      </c>
      <c r="DL23" s="126">
        <v>138.80000000000001</v>
      </c>
      <c r="DM23" s="126">
        <v>136.1</v>
      </c>
      <c r="DN23" s="126">
        <v>134.30000000000001</v>
      </c>
      <c r="DO23" s="126">
        <v>132.80000000000001</v>
      </c>
      <c r="DP23" s="126">
        <v>141.9</v>
      </c>
      <c r="DQ23" s="126">
        <v>148.19999999999999</v>
      </c>
      <c r="DR23" s="126">
        <v>121.9</v>
      </c>
      <c r="DS23" s="126">
        <v>122</v>
      </c>
      <c r="DT23" s="126">
        <v>130.1</v>
      </c>
      <c r="DU23" s="126">
        <v>126.3</v>
      </c>
      <c r="DV23" s="126">
        <v>123.7</v>
      </c>
      <c r="DW23" s="126">
        <v>121</v>
      </c>
    </row>
    <row r="24" spans="1:127" x14ac:dyDescent="0.2">
      <c r="A24" s="164" t="s">
        <v>100</v>
      </c>
      <c r="B24" s="126">
        <v>104.2</v>
      </c>
      <c r="C24" s="126">
        <v>102.5</v>
      </c>
      <c r="D24" s="126">
        <v>94.5</v>
      </c>
      <c r="E24" s="126">
        <v>95.7</v>
      </c>
      <c r="F24" s="126">
        <v>98.3</v>
      </c>
      <c r="G24" s="126">
        <v>96.2</v>
      </c>
      <c r="H24" s="126">
        <v>99.5</v>
      </c>
      <c r="I24" s="126">
        <v>98.3</v>
      </c>
      <c r="J24" s="126">
        <v>95.4</v>
      </c>
      <c r="K24" s="126">
        <v>98.4</v>
      </c>
      <c r="L24" s="126">
        <v>102.2</v>
      </c>
      <c r="M24" s="126">
        <v>116.8</v>
      </c>
      <c r="N24" s="126">
        <v>111.7</v>
      </c>
      <c r="O24" s="126">
        <v>107.3</v>
      </c>
      <c r="P24" s="126">
        <v>98.3</v>
      </c>
      <c r="Q24" s="126">
        <v>107.3</v>
      </c>
      <c r="R24" s="126">
        <v>100.3</v>
      </c>
      <c r="S24" s="126">
        <v>105.2</v>
      </c>
      <c r="T24" s="126">
        <v>101.1</v>
      </c>
      <c r="U24" s="126">
        <v>98.3</v>
      </c>
      <c r="V24" s="126">
        <v>99.2</v>
      </c>
      <c r="W24" s="126">
        <v>102.1</v>
      </c>
      <c r="X24" s="126">
        <v>105.4</v>
      </c>
      <c r="Y24" s="126">
        <v>128.9</v>
      </c>
      <c r="Z24" s="126">
        <v>115.1</v>
      </c>
      <c r="AA24" s="126">
        <v>110.5</v>
      </c>
      <c r="AB24" s="126">
        <v>101.8</v>
      </c>
      <c r="AC24" s="126">
        <v>114.5</v>
      </c>
      <c r="AD24" s="126">
        <v>105.7</v>
      </c>
      <c r="AE24" s="126">
        <v>105.6</v>
      </c>
      <c r="AF24" s="126">
        <v>107.5</v>
      </c>
      <c r="AG24" s="126">
        <v>105.1</v>
      </c>
      <c r="AH24" s="126">
        <v>113.1</v>
      </c>
      <c r="AI24" s="126">
        <v>110.9</v>
      </c>
      <c r="AJ24" s="126">
        <v>113.6</v>
      </c>
      <c r="AK24" s="126">
        <v>137.1</v>
      </c>
      <c r="AL24" s="126">
        <v>115.8</v>
      </c>
      <c r="AM24" s="126">
        <v>115.1</v>
      </c>
      <c r="AN24" s="126">
        <v>109.9</v>
      </c>
      <c r="AO24" s="126">
        <v>101.3</v>
      </c>
      <c r="AP24" s="126">
        <v>96.2</v>
      </c>
      <c r="AQ24" s="126">
        <v>93.6</v>
      </c>
      <c r="AR24" s="126">
        <v>99.8</v>
      </c>
      <c r="AS24" s="126">
        <v>96.2</v>
      </c>
      <c r="AT24" s="126">
        <v>99.7</v>
      </c>
      <c r="AU24" s="126">
        <v>109.4</v>
      </c>
      <c r="AV24" s="126">
        <v>107.1</v>
      </c>
      <c r="AW24" s="126">
        <v>125.4</v>
      </c>
      <c r="AX24" s="126">
        <v>115.4</v>
      </c>
      <c r="AY24" s="126">
        <v>105.6</v>
      </c>
      <c r="AZ24" s="126">
        <v>98.8</v>
      </c>
      <c r="BA24" s="126">
        <v>98.3</v>
      </c>
      <c r="BB24" s="126">
        <v>102.8</v>
      </c>
      <c r="BC24" s="126">
        <v>100.5</v>
      </c>
      <c r="BD24" s="126">
        <v>109.6</v>
      </c>
      <c r="BE24" s="126">
        <v>97.2</v>
      </c>
      <c r="BF24" s="126">
        <v>100.2</v>
      </c>
      <c r="BG24" s="126">
        <v>103.6</v>
      </c>
      <c r="BH24" s="126">
        <v>113.5</v>
      </c>
      <c r="BI24" s="126">
        <v>119.7</v>
      </c>
      <c r="BJ24" s="126">
        <v>114</v>
      </c>
      <c r="BK24" s="126">
        <v>108.7</v>
      </c>
      <c r="BL24" s="126">
        <v>101.5</v>
      </c>
      <c r="BM24" s="126">
        <v>99.3</v>
      </c>
      <c r="BN24" s="126">
        <v>106.4</v>
      </c>
      <c r="BO24" s="126">
        <v>101.1</v>
      </c>
      <c r="BP24" s="126">
        <v>106.4</v>
      </c>
      <c r="BQ24" s="126">
        <v>100.6</v>
      </c>
      <c r="BR24" s="126">
        <v>101</v>
      </c>
      <c r="BS24" s="126">
        <v>103.4</v>
      </c>
      <c r="BT24" s="126">
        <v>114.7</v>
      </c>
      <c r="BU24" s="126">
        <v>141.80000000000001</v>
      </c>
      <c r="BV24" s="126">
        <v>108.9</v>
      </c>
      <c r="BW24" s="126">
        <v>110.8</v>
      </c>
      <c r="BX24" s="126">
        <v>107.4</v>
      </c>
      <c r="BY24" s="126">
        <v>100.5</v>
      </c>
      <c r="BZ24" s="126">
        <v>105.6</v>
      </c>
      <c r="CA24" s="126">
        <v>100.1</v>
      </c>
      <c r="CB24" s="126">
        <v>103.5</v>
      </c>
      <c r="CC24" s="126">
        <v>99.2</v>
      </c>
      <c r="CD24" s="126">
        <v>97.3</v>
      </c>
      <c r="CE24" s="126">
        <v>101.9</v>
      </c>
      <c r="CF24" s="126">
        <v>113.5</v>
      </c>
      <c r="CG24" s="126">
        <v>134.30000000000001</v>
      </c>
      <c r="CH24" s="126">
        <v>104.7</v>
      </c>
      <c r="CI24" s="126">
        <v>104.8</v>
      </c>
      <c r="CJ24" s="126">
        <v>94.8</v>
      </c>
      <c r="CK24" s="126">
        <v>95.7</v>
      </c>
      <c r="CL24" s="126">
        <v>104</v>
      </c>
      <c r="CM24" s="126">
        <v>92.7</v>
      </c>
      <c r="CN24" s="126">
        <v>99.2</v>
      </c>
      <c r="CO24" s="126">
        <v>92.8</v>
      </c>
      <c r="CP24" s="126">
        <v>96.5</v>
      </c>
      <c r="CQ24" s="126">
        <v>96.5</v>
      </c>
      <c r="CR24" s="126">
        <v>116.6</v>
      </c>
      <c r="CS24" s="126">
        <v>147.9</v>
      </c>
      <c r="CT24" s="126">
        <v>101.5</v>
      </c>
      <c r="CU24" s="126">
        <v>109.2</v>
      </c>
      <c r="CV24" s="126">
        <v>95.1</v>
      </c>
      <c r="CW24" s="126">
        <v>94.5</v>
      </c>
      <c r="CX24" s="126">
        <v>107.8</v>
      </c>
      <c r="CY24" s="126">
        <v>95.2</v>
      </c>
      <c r="CZ24" s="126">
        <v>99.5</v>
      </c>
      <c r="DA24" s="126">
        <v>93.2</v>
      </c>
      <c r="DB24" s="126">
        <v>93.3</v>
      </c>
      <c r="DC24" s="126">
        <v>99.8</v>
      </c>
      <c r="DD24" s="126">
        <v>112.8</v>
      </c>
      <c r="DE24" s="126">
        <v>128.9</v>
      </c>
      <c r="DF24" s="126">
        <v>97.1</v>
      </c>
      <c r="DG24" s="126">
        <v>98.9</v>
      </c>
      <c r="DH24" s="126">
        <v>113.7</v>
      </c>
      <c r="DI24" s="126">
        <v>89.9</v>
      </c>
      <c r="DJ24" s="126">
        <v>91.6</v>
      </c>
      <c r="DK24" s="126">
        <v>87.5</v>
      </c>
      <c r="DL24" s="126">
        <v>92.2</v>
      </c>
      <c r="DM24" s="126">
        <v>81.8</v>
      </c>
      <c r="DN24" s="126">
        <v>78</v>
      </c>
      <c r="DO24" s="126">
        <v>80.8</v>
      </c>
      <c r="DP24" s="126">
        <v>95.5</v>
      </c>
      <c r="DQ24" s="126">
        <v>114.7</v>
      </c>
      <c r="DR24" s="126">
        <v>84</v>
      </c>
      <c r="DS24" s="126">
        <v>93.6</v>
      </c>
      <c r="DT24" s="126">
        <v>82.8</v>
      </c>
      <c r="DU24" s="126">
        <v>71.599999999999994</v>
      </c>
      <c r="DV24" s="126">
        <v>69.3</v>
      </c>
      <c r="DW24" s="126">
        <v>71.5</v>
      </c>
    </row>
    <row r="25" spans="1:127" x14ac:dyDescent="0.2">
      <c r="A25" s="164" t="s">
        <v>101</v>
      </c>
      <c r="B25" s="126">
        <v>97.8</v>
      </c>
      <c r="C25" s="126">
        <v>96.2</v>
      </c>
      <c r="D25" s="126">
        <v>98.8</v>
      </c>
      <c r="E25" s="126">
        <v>95.7</v>
      </c>
      <c r="F25" s="126">
        <v>98.7</v>
      </c>
      <c r="G25" s="126">
        <v>95.7</v>
      </c>
      <c r="H25" s="126">
        <v>98.2</v>
      </c>
      <c r="I25" s="126">
        <v>98.6</v>
      </c>
      <c r="J25" s="126">
        <v>96.8</v>
      </c>
      <c r="K25" s="126">
        <v>99.9</v>
      </c>
      <c r="L25" s="126">
        <v>107.4</v>
      </c>
      <c r="M25" s="126">
        <v>125.5</v>
      </c>
      <c r="N25" s="126">
        <v>105.3</v>
      </c>
      <c r="O25" s="126">
        <v>102.9</v>
      </c>
      <c r="P25" s="126">
        <v>104.6</v>
      </c>
      <c r="Q25" s="126">
        <v>101.4</v>
      </c>
      <c r="R25" s="126">
        <v>104</v>
      </c>
      <c r="S25" s="126">
        <v>102</v>
      </c>
      <c r="T25" s="126">
        <v>107.9</v>
      </c>
      <c r="U25" s="126">
        <v>104.2</v>
      </c>
      <c r="V25" s="126">
        <v>102.7</v>
      </c>
      <c r="W25" s="126">
        <v>105.1</v>
      </c>
      <c r="X25" s="126">
        <v>110.8</v>
      </c>
      <c r="Y25" s="126">
        <v>130.19999999999999</v>
      </c>
      <c r="Z25" s="126">
        <v>111.8</v>
      </c>
      <c r="AA25" s="126">
        <v>111.1</v>
      </c>
      <c r="AB25" s="126">
        <v>112</v>
      </c>
      <c r="AC25" s="126">
        <v>110.1</v>
      </c>
      <c r="AD25" s="126">
        <v>108.3</v>
      </c>
      <c r="AE25" s="126">
        <v>109.8</v>
      </c>
      <c r="AF25" s="126">
        <v>112.8</v>
      </c>
      <c r="AG25" s="126">
        <v>110.2</v>
      </c>
      <c r="AH25" s="126">
        <v>112.3</v>
      </c>
      <c r="AI25" s="126">
        <v>113.9</v>
      </c>
      <c r="AJ25" s="126">
        <v>119.3</v>
      </c>
      <c r="AK25" s="126">
        <v>145.69999999999999</v>
      </c>
      <c r="AL25" s="126">
        <v>118.3</v>
      </c>
      <c r="AM25" s="126">
        <v>116.7</v>
      </c>
      <c r="AN25" s="126">
        <v>124.4</v>
      </c>
      <c r="AO25" s="126">
        <v>112.7</v>
      </c>
      <c r="AP25" s="126">
        <v>112.8</v>
      </c>
      <c r="AQ25" s="126">
        <v>113.5</v>
      </c>
      <c r="AR25" s="126">
        <v>113.9</v>
      </c>
      <c r="AS25" s="126">
        <v>113.2</v>
      </c>
      <c r="AT25" s="126">
        <v>112.9</v>
      </c>
      <c r="AU25" s="126">
        <v>116.5</v>
      </c>
      <c r="AV25" s="126">
        <v>126.9</v>
      </c>
      <c r="AW25" s="126">
        <v>145.1</v>
      </c>
      <c r="AX25" s="126">
        <v>133.30000000000001</v>
      </c>
      <c r="AY25" s="126">
        <v>122.9</v>
      </c>
      <c r="AZ25" s="126">
        <v>132.5</v>
      </c>
      <c r="BA25" s="126">
        <v>124</v>
      </c>
      <c r="BB25" s="126">
        <v>129.9</v>
      </c>
      <c r="BC25" s="126">
        <v>127.5</v>
      </c>
      <c r="BD25" s="126">
        <v>131.5</v>
      </c>
      <c r="BE25" s="126">
        <v>130.4</v>
      </c>
      <c r="BF25" s="126">
        <v>132.69999999999999</v>
      </c>
      <c r="BG25" s="126">
        <v>133.4</v>
      </c>
      <c r="BH25" s="126">
        <v>143.69999999999999</v>
      </c>
      <c r="BI25" s="126">
        <v>157.69999999999999</v>
      </c>
      <c r="BJ25" s="126">
        <v>145.69999999999999</v>
      </c>
      <c r="BK25" s="126">
        <v>138.69999999999999</v>
      </c>
      <c r="BL25" s="126">
        <v>142.9</v>
      </c>
      <c r="BM25" s="126">
        <v>139.9</v>
      </c>
      <c r="BN25" s="126">
        <v>141.69999999999999</v>
      </c>
      <c r="BO25" s="126">
        <v>136.6</v>
      </c>
      <c r="BP25" s="126">
        <v>144.4</v>
      </c>
      <c r="BQ25" s="126">
        <v>135.6</v>
      </c>
      <c r="BR25" s="126">
        <v>132.9</v>
      </c>
      <c r="BS25" s="126">
        <v>136.9</v>
      </c>
      <c r="BT25" s="126">
        <v>145.5</v>
      </c>
      <c r="BU25" s="126">
        <v>172</v>
      </c>
      <c r="BV25" s="126">
        <v>144</v>
      </c>
      <c r="BW25" s="126">
        <v>139.69999999999999</v>
      </c>
      <c r="BX25" s="126">
        <v>145.6</v>
      </c>
      <c r="BY25" s="126">
        <v>140.5</v>
      </c>
      <c r="BZ25" s="126">
        <v>137.6</v>
      </c>
      <c r="CA25" s="126">
        <v>135</v>
      </c>
      <c r="CB25" s="126">
        <v>144.5</v>
      </c>
      <c r="CC25" s="126">
        <v>135.4</v>
      </c>
      <c r="CD25" s="126">
        <v>131.69999999999999</v>
      </c>
      <c r="CE25" s="126">
        <v>135.9</v>
      </c>
      <c r="CF25" s="126">
        <v>145</v>
      </c>
      <c r="CG25" s="126">
        <v>175.2</v>
      </c>
      <c r="CH25" s="126">
        <v>141.1</v>
      </c>
      <c r="CI25" s="126">
        <v>132.5</v>
      </c>
      <c r="CJ25" s="126">
        <v>138.69999999999999</v>
      </c>
      <c r="CK25" s="126">
        <v>133.19999999999999</v>
      </c>
      <c r="CL25" s="126">
        <v>134.6</v>
      </c>
      <c r="CM25" s="126">
        <v>135.9</v>
      </c>
      <c r="CN25" s="126">
        <v>145.9</v>
      </c>
      <c r="CO25" s="126">
        <v>136</v>
      </c>
      <c r="CP25" s="126">
        <v>137.1</v>
      </c>
      <c r="CQ25" s="126">
        <v>137.6</v>
      </c>
      <c r="CR25" s="126">
        <v>141.1</v>
      </c>
      <c r="CS25" s="126">
        <v>169.2</v>
      </c>
      <c r="CT25" s="126">
        <v>140.4</v>
      </c>
      <c r="CU25" s="126">
        <v>133.1</v>
      </c>
      <c r="CV25" s="126">
        <v>133.4</v>
      </c>
      <c r="CW25" s="126">
        <v>133.19999999999999</v>
      </c>
      <c r="CX25" s="126">
        <v>135.9</v>
      </c>
      <c r="CY25" s="126">
        <v>130</v>
      </c>
      <c r="CZ25" s="126">
        <v>138</v>
      </c>
      <c r="DA25" s="126">
        <v>130.9</v>
      </c>
      <c r="DB25" s="126">
        <v>130.1</v>
      </c>
      <c r="DC25" s="126">
        <v>134</v>
      </c>
      <c r="DD25" s="126">
        <v>140</v>
      </c>
      <c r="DE25" s="126">
        <v>162.30000000000001</v>
      </c>
      <c r="DF25" s="126">
        <v>143</v>
      </c>
      <c r="DG25" s="126">
        <v>129.69999999999999</v>
      </c>
      <c r="DH25" s="126">
        <v>131.5</v>
      </c>
      <c r="DI25" s="126">
        <v>128.9</v>
      </c>
      <c r="DJ25" s="126">
        <v>132.6</v>
      </c>
      <c r="DK25" s="126">
        <v>124.4</v>
      </c>
      <c r="DL25" s="126">
        <v>126.4</v>
      </c>
      <c r="DM25" s="126">
        <v>118.3</v>
      </c>
      <c r="DN25" s="126">
        <v>115.4</v>
      </c>
      <c r="DO25" s="126">
        <v>120.2</v>
      </c>
      <c r="DP25" s="126">
        <v>121.2</v>
      </c>
      <c r="DQ25" s="126">
        <v>138.5</v>
      </c>
      <c r="DR25" s="126">
        <v>111</v>
      </c>
      <c r="DS25" s="126">
        <v>106.9</v>
      </c>
      <c r="DT25" s="126">
        <v>108.5</v>
      </c>
      <c r="DU25" s="126">
        <v>107.6</v>
      </c>
      <c r="DV25" s="126">
        <v>104.9</v>
      </c>
      <c r="DW25" s="126">
        <v>104.8</v>
      </c>
    </row>
    <row r="26" spans="1:127" x14ac:dyDescent="0.2">
      <c r="A26" s="164" t="s">
        <v>102</v>
      </c>
      <c r="B26" s="126">
        <v>95.1</v>
      </c>
      <c r="C26" s="126">
        <v>93.6</v>
      </c>
      <c r="D26" s="126">
        <v>94.9</v>
      </c>
      <c r="E26" s="126">
        <v>93.4</v>
      </c>
      <c r="F26" s="126">
        <v>97.7</v>
      </c>
      <c r="G26" s="126">
        <v>95.1</v>
      </c>
      <c r="H26" s="126">
        <v>101.1</v>
      </c>
      <c r="I26" s="126">
        <v>98.3</v>
      </c>
      <c r="J26" s="126">
        <v>100.3</v>
      </c>
      <c r="K26" s="126">
        <v>103</v>
      </c>
      <c r="L26" s="126">
        <v>102</v>
      </c>
      <c r="M26" s="126">
        <v>127</v>
      </c>
      <c r="N26" s="126">
        <v>112.3</v>
      </c>
      <c r="O26" s="126">
        <v>103.7</v>
      </c>
      <c r="P26" s="126">
        <v>106.1</v>
      </c>
      <c r="Q26" s="126">
        <v>108.6</v>
      </c>
      <c r="R26" s="126">
        <v>105.4</v>
      </c>
      <c r="S26" s="126">
        <v>104.5</v>
      </c>
      <c r="T26" s="126">
        <v>113.8</v>
      </c>
      <c r="U26" s="126">
        <v>110.9</v>
      </c>
      <c r="V26" s="126">
        <v>109.2</v>
      </c>
      <c r="W26" s="126">
        <v>115.4</v>
      </c>
      <c r="X26" s="126">
        <v>117</v>
      </c>
      <c r="Y26" s="126">
        <v>134.30000000000001</v>
      </c>
      <c r="Z26" s="126">
        <v>120.8</v>
      </c>
      <c r="AA26" s="126">
        <v>113.2</v>
      </c>
      <c r="AB26" s="126">
        <v>116.6</v>
      </c>
      <c r="AC26" s="126">
        <v>113.7</v>
      </c>
      <c r="AD26" s="126">
        <v>111.1</v>
      </c>
      <c r="AE26" s="126">
        <v>110.2</v>
      </c>
      <c r="AF26" s="126">
        <v>115.6</v>
      </c>
      <c r="AG26" s="126">
        <v>116.4</v>
      </c>
      <c r="AH26" s="126">
        <v>111.3</v>
      </c>
      <c r="AI26" s="126">
        <v>101.9</v>
      </c>
      <c r="AJ26" s="126">
        <v>112.5</v>
      </c>
      <c r="AK26" s="126">
        <v>123.3</v>
      </c>
      <c r="AL26" s="126">
        <v>114.7</v>
      </c>
      <c r="AM26" s="126">
        <v>102.7</v>
      </c>
      <c r="AN26" s="126">
        <v>107</v>
      </c>
      <c r="AO26" s="126">
        <v>104.8</v>
      </c>
      <c r="AP26" s="126">
        <v>100.8</v>
      </c>
      <c r="AQ26" s="126">
        <v>101.4</v>
      </c>
      <c r="AR26" s="126">
        <v>108</v>
      </c>
      <c r="AS26" s="126">
        <v>105.6</v>
      </c>
      <c r="AT26" s="126">
        <v>105.9</v>
      </c>
      <c r="AU26" s="126">
        <v>113.5</v>
      </c>
      <c r="AV26" s="126">
        <v>111.7</v>
      </c>
      <c r="AW26" s="126">
        <v>116.7</v>
      </c>
      <c r="AX26" s="126">
        <v>112.3</v>
      </c>
      <c r="AY26" s="126">
        <v>104</v>
      </c>
      <c r="AZ26" s="126">
        <v>114.5</v>
      </c>
      <c r="BA26" s="126">
        <v>117.3</v>
      </c>
      <c r="BB26" s="126">
        <v>109.5</v>
      </c>
      <c r="BC26" s="126">
        <v>108.4</v>
      </c>
      <c r="BD26" s="126">
        <v>115.3</v>
      </c>
      <c r="BE26" s="126">
        <v>110.1</v>
      </c>
      <c r="BF26" s="126">
        <v>109.8</v>
      </c>
      <c r="BG26" s="126">
        <v>119</v>
      </c>
      <c r="BH26" s="126">
        <v>124.6</v>
      </c>
      <c r="BI26" s="126">
        <v>134.19999999999999</v>
      </c>
      <c r="BJ26" s="126">
        <v>132</v>
      </c>
      <c r="BK26" s="126">
        <v>118.2</v>
      </c>
      <c r="BL26" s="126">
        <v>130.69999999999999</v>
      </c>
      <c r="BM26" s="126">
        <v>117.8</v>
      </c>
      <c r="BN26" s="126">
        <v>127.1</v>
      </c>
      <c r="BO26" s="126">
        <v>122.2</v>
      </c>
      <c r="BP26" s="126">
        <v>127.9</v>
      </c>
      <c r="BQ26" s="126">
        <v>123.3</v>
      </c>
      <c r="BR26" s="126">
        <v>119</v>
      </c>
      <c r="BS26" s="126">
        <v>133.69999999999999</v>
      </c>
      <c r="BT26" s="126">
        <v>127.2</v>
      </c>
      <c r="BU26" s="126">
        <v>142.5</v>
      </c>
      <c r="BV26" s="126">
        <v>141.9</v>
      </c>
      <c r="BW26" s="126">
        <v>127.3</v>
      </c>
      <c r="BX26" s="126">
        <v>140.9</v>
      </c>
      <c r="BY26" s="126">
        <v>136.1</v>
      </c>
      <c r="BZ26" s="126">
        <v>129.4</v>
      </c>
      <c r="CA26" s="126">
        <v>129</v>
      </c>
      <c r="CB26" s="126">
        <v>138.4</v>
      </c>
      <c r="CC26" s="126">
        <v>127.9</v>
      </c>
      <c r="CD26" s="126">
        <v>126.2</v>
      </c>
      <c r="CE26" s="126">
        <v>137.19999999999999</v>
      </c>
      <c r="CF26" s="126">
        <v>143.30000000000001</v>
      </c>
      <c r="CG26" s="126">
        <v>165.9</v>
      </c>
      <c r="CH26" s="126">
        <v>149.80000000000001</v>
      </c>
      <c r="CI26" s="126">
        <v>143.6</v>
      </c>
      <c r="CJ26" s="126">
        <v>150.9</v>
      </c>
      <c r="CK26" s="126">
        <v>144.30000000000001</v>
      </c>
      <c r="CL26" s="126">
        <v>138.9</v>
      </c>
      <c r="CM26" s="126">
        <v>139.69999999999999</v>
      </c>
      <c r="CN26" s="126">
        <v>147.5</v>
      </c>
      <c r="CO26" s="126">
        <v>144.4</v>
      </c>
      <c r="CP26" s="126">
        <v>140.30000000000001</v>
      </c>
      <c r="CQ26" s="126">
        <v>155.30000000000001</v>
      </c>
      <c r="CR26" s="126">
        <v>146.80000000000001</v>
      </c>
      <c r="CS26" s="126">
        <v>166.9</v>
      </c>
      <c r="CT26" s="126">
        <v>148.9</v>
      </c>
      <c r="CU26" s="126">
        <v>143.9</v>
      </c>
      <c r="CV26" s="126">
        <v>147.19999999999999</v>
      </c>
      <c r="CW26" s="126">
        <v>141.19999999999999</v>
      </c>
      <c r="CX26" s="126">
        <v>143.80000000000001</v>
      </c>
      <c r="CY26" s="126">
        <v>142.9</v>
      </c>
      <c r="CZ26" s="126">
        <v>149.6</v>
      </c>
      <c r="DA26" s="126">
        <v>142.69999999999999</v>
      </c>
      <c r="DB26" s="126">
        <v>141.1</v>
      </c>
      <c r="DC26" s="126">
        <v>147.4</v>
      </c>
      <c r="DD26" s="126">
        <v>143.6</v>
      </c>
      <c r="DE26" s="126">
        <v>160.80000000000001</v>
      </c>
      <c r="DF26" s="126">
        <v>146.19999999999999</v>
      </c>
      <c r="DG26" s="126">
        <v>141.5</v>
      </c>
      <c r="DH26" s="126">
        <v>144.5</v>
      </c>
      <c r="DI26" s="126">
        <v>139.1</v>
      </c>
      <c r="DJ26" s="126">
        <v>138.19999999999999</v>
      </c>
      <c r="DK26" s="126">
        <v>133.69999999999999</v>
      </c>
      <c r="DL26" s="126">
        <v>138.9</v>
      </c>
      <c r="DM26" s="126">
        <v>134.4</v>
      </c>
      <c r="DN26" s="126">
        <v>127.9</v>
      </c>
      <c r="DO26" s="126">
        <v>135.30000000000001</v>
      </c>
      <c r="DP26" s="126">
        <v>132.69999999999999</v>
      </c>
      <c r="DQ26" s="126">
        <v>149.69999999999999</v>
      </c>
      <c r="DR26" s="126">
        <v>135.30000000000001</v>
      </c>
      <c r="DS26" s="126">
        <v>139.5</v>
      </c>
      <c r="DT26" s="126">
        <v>133.19999999999999</v>
      </c>
      <c r="DU26" s="126">
        <v>130.9</v>
      </c>
      <c r="DV26" s="126">
        <v>139.6</v>
      </c>
      <c r="DW26" s="126">
        <v>138.80000000000001</v>
      </c>
    </row>
    <row r="27" spans="1:127" x14ac:dyDescent="0.2">
      <c r="A27" s="164" t="s">
        <v>103</v>
      </c>
      <c r="B27" s="126">
        <v>94.8</v>
      </c>
      <c r="C27" s="126">
        <v>101.4</v>
      </c>
      <c r="D27" s="126">
        <v>102.2</v>
      </c>
      <c r="E27" s="126">
        <v>99</v>
      </c>
      <c r="F27" s="126">
        <v>98.5</v>
      </c>
      <c r="G27" s="126">
        <v>98.2</v>
      </c>
      <c r="H27" s="126">
        <v>97.5</v>
      </c>
      <c r="I27" s="126">
        <v>97.4</v>
      </c>
      <c r="J27" s="126">
        <v>95.7</v>
      </c>
      <c r="K27" s="126">
        <v>96.4</v>
      </c>
      <c r="L27" s="126">
        <v>102.2</v>
      </c>
      <c r="M27" s="126">
        <v>118.7</v>
      </c>
      <c r="N27" s="126">
        <v>99.1</v>
      </c>
      <c r="O27" s="126">
        <v>97.8</v>
      </c>
      <c r="P27" s="126">
        <v>105.5</v>
      </c>
      <c r="Q27" s="126">
        <v>104</v>
      </c>
      <c r="R27" s="126">
        <v>103</v>
      </c>
      <c r="S27" s="126">
        <v>102.9</v>
      </c>
      <c r="T27" s="126">
        <v>105.1</v>
      </c>
      <c r="U27" s="126">
        <v>105.8</v>
      </c>
      <c r="V27" s="126">
        <v>108</v>
      </c>
      <c r="W27" s="126">
        <v>107.6</v>
      </c>
      <c r="X27" s="126">
        <v>118.2</v>
      </c>
      <c r="Y27" s="126">
        <v>128.4</v>
      </c>
      <c r="Z27" s="126">
        <v>114.9</v>
      </c>
      <c r="AA27" s="126">
        <v>111</v>
      </c>
      <c r="AB27" s="126">
        <v>113.3</v>
      </c>
      <c r="AC27" s="126">
        <v>116</v>
      </c>
      <c r="AD27" s="126">
        <v>112.3</v>
      </c>
      <c r="AE27" s="126">
        <v>111.4</v>
      </c>
      <c r="AF27" s="126">
        <v>116.5</v>
      </c>
      <c r="AG27" s="126">
        <v>116.4</v>
      </c>
      <c r="AH27" s="126">
        <v>116.9</v>
      </c>
      <c r="AI27" s="126">
        <v>115.7</v>
      </c>
      <c r="AJ27" s="126">
        <v>123.3</v>
      </c>
      <c r="AK27" s="126">
        <v>135.6</v>
      </c>
      <c r="AL27" s="126">
        <v>109.8</v>
      </c>
      <c r="AM27" s="126">
        <v>102.6</v>
      </c>
      <c r="AN27" s="126">
        <v>105.9</v>
      </c>
      <c r="AO27" s="126">
        <v>100.6</v>
      </c>
      <c r="AP27" s="126">
        <v>96.7</v>
      </c>
      <c r="AQ27" s="126">
        <v>95.8</v>
      </c>
      <c r="AR27" s="126">
        <v>99.8</v>
      </c>
      <c r="AS27" s="126">
        <v>95.7</v>
      </c>
      <c r="AT27" s="126">
        <v>96.8</v>
      </c>
      <c r="AU27" s="126">
        <v>98.3</v>
      </c>
      <c r="AV27" s="126">
        <v>104.9</v>
      </c>
      <c r="AW27" s="126">
        <v>126.8</v>
      </c>
      <c r="AX27" s="126">
        <v>103</v>
      </c>
      <c r="AY27" s="126">
        <v>102.5</v>
      </c>
      <c r="AZ27" s="126">
        <v>105.8</v>
      </c>
      <c r="BA27" s="126">
        <v>105.9</v>
      </c>
      <c r="BB27" s="126">
        <v>106.4</v>
      </c>
      <c r="BC27" s="126">
        <v>109.5</v>
      </c>
      <c r="BD27" s="126">
        <v>111.8</v>
      </c>
      <c r="BE27" s="126">
        <v>111.2</v>
      </c>
      <c r="BF27" s="126">
        <v>111.5</v>
      </c>
      <c r="BG27" s="126">
        <v>111</v>
      </c>
      <c r="BH27" s="126">
        <v>119.6</v>
      </c>
      <c r="BI27" s="126">
        <v>133</v>
      </c>
      <c r="BJ27" s="126">
        <v>117.8</v>
      </c>
      <c r="BK27" s="126">
        <v>121.5</v>
      </c>
      <c r="BL27" s="126">
        <v>119.1</v>
      </c>
      <c r="BM27" s="126">
        <v>117.6</v>
      </c>
      <c r="BN27" s="126">
        <v>119.7</v>
      </c>
      <c r="BO27" s="126">
        <v>121</v>
      </c>
      <c r="BP27" s="126">
        <v>121.5</v>
      </c>
      <c r="BQ27" s="126">
        <v>120.1</v>
      </c>
      <c r="BR27" s="126">
        <v>121.3</v>
      </c>
      <c r="BS27" s="126">
        <v>124.6</v>
      </c>
      <c r="BT27" s="126">
        <v>126.4</v>
      </c>
      <c r="BU27" s="126">
        <v>134.5</v>
      </c>
      <c r="BV27" s="126">
        <v>122.7</v>
      </c>
      <c r="BW27" s="126">
        <v>123.4</v>
      </c>
      <c r="BX27" s="126">
        <v>124.5</v>
      </c>
      <c r="BY27" s="126">
        <v>122.2</v>
      </c>
      <c r="BZ27" s="126">
        <v>121.9</v>
      </c>
      <c r="CA27" s="126">
        <v>121.6</v>
      </c>
      <c r="CB27" s="126">
        <v>125.3</v>
      </c>
      <c r="CC27" s="126">
        <v>119.6</v>
      </c>
      <c r="CD27" s="126">
        <v>116.8</v>
      </c>
      <c r="CE27" s="126">
        <v>118.6</v>
      </c>
      <c r="CF27" s="126">
        <v>121.7</v>
      </c>
      <c r="CG27" s="126">
        <v>136.69999999999999</v>
      </c>
      <c r="CH27" s="126">
        <v>118</v>
      </c>
      <c r="CI27" s="126">
        <v>118.3</v>
      </c>
      <c r="CJ27" s="126">
        <v>121.9</v>
      </c>
      <c r="CK27" s="126">
        <v>122.7</v>
      </c>
      <c r="CL27" s="126">
        <v>118.6</v>
      </c>
      <c r="CM27" s="126">
        <v>119.3</v>
      </c>
      <c r="CN27" s="126">
        <v>122.6</v>
      </c>
      <c r="CO27" s="126">
        <v>120</v>
      </c>
      <c r="CP27" s="126">
        <v>120.8</v>
      </c>
      <c r="CQ27" s="126">
        <v>121.2</v>
      </c>
      <c r="CR27" s="126">
        <v>123.7</v>
      </c>
      <c r="CS27" s="126">
        <v>147.9</v>
      </c>
      <c r="CT27" s="126">
        <v>122.4</v>
      </c>
      <c r="CU27" s="126">
        <v>120</v>
      </c>
      <c r="CV27" s="126">
        <v>123.6</v>
      </c>
      <c r="CW27" s="126">
        <v>119.6</v>
      </c>
      <c r="CX27" s="126">
        <v>117.2</v>
      </c>
      <c r="CY27" s="126">
        <v>118.4</v>
      </c>
      <c r="CZ27" s="126">
        <v>115.9</v>
      </c>
      <c r="DA27" s="126">
        <v>115.2</v>
      </c>
      <c r="DB27" s="126">
        <v>117.3</v>
      </c>
      <c r="DC27" s="126">
        <v>116.9</v>
      </c>
      <c r="DD27" s="126">
        <v>119.8</v>
      </c>
      <c r="DE27" s="126">
        <v>144</v>
      </c>
      <c r="DF27" s="126">
        <v>112.9</v>
      </c>
      <c r="DG27" s="126">
        <v>109.4</v>
      </c>
      <c r="DH27" s="126">
        <v>112.3</v>
      </c>
      <c r="DI27" s="126">
        <v>108.8</v>
      </c>
      <c r="DJ27" s="126">
        <v>107.5</v>
      </c>
      <c r="DK27" s="126">
        <v>105.9</v>
      </c>
      <c r="DL27" s="126">
        <v>103.3</v>
      </c>
      <c r="DM27" s="126">
        <v>102.3</v>
      </c>
      <c r="DN27" s="126">
        <v>100.3</v>
      </c>
      <c r="DO27" s="126">
        <v>100.1</v>
      </c>
      <c r="DP27" s="126">
        <v>101.7</v>
      </c>
      <c r="DQ27" s="126">
        <v>126.8</v>
      </c>
      <c r="DR27" s="126">
        <v>100.9</v>
      </c>
      <c r="DS27" s="126">
        <v>95.2</v>
      </c>
      <c r="DT27" s="126">
        <v>98.8</v>
      </c>
      <c r="DU27" s="126">
        <v>95.7</v>
      </c>
      <c r="DV27" s="126">
        <v>95.5</v>
      </c>
      <c r="DW27" s="126">
        <v>93</v>
      </c>
    </row>
    <row r="28" spans="1:127" x14ac:dyDescent="0.2">
      <c r="A28" s="128" t="s">
        <v>104</v>
      </c>
      <c r="B28" s="126">
        <v>90.7</v>
      </c>
      <c r="C28" s="126">
        <v>91.8</v>
      </c>
      <c r="D28" s="126">
        <v>95</v>
      </c>
      <c r="E28" s="126">
        <v>95</v>
      </c>
      <c r="F28" s="126">
        <v>107.6</v>
      </c>
      <c r="G28" s="126">
        <v>92.9</v>
      </c>
      <c r="H28" s="126">
        <v>93.2</v>
      </c>
      <c r="I28" s="126">
        <v>92.8</v>
      </c>
      <c r="J28" s="126">
        <v>91.8</v>
      </c>
      <c r="K28" s="126">
        <v>99.7</v>
      </c>
      <c r="L28" s="126">
        <v>109.5</v>
      </c>
      <c r="M28" s="126">
        <v>141.1</v>
      </c>
      <c r="N28" s="126">
        <v>97.2</v>
      </c>
      <c r="O28" s="126">
        <v>93.3</v>
      </c>
      <c r="P28" s="126">
        <v>91.9</v>
      </c>
      <c r="Q28" s="126">
        <v>91.4</v>
      </c>
      <c r="R28" s="126">
        <v>103.5</v>
      </c>
      <c r="S28" s="126">
        <v>97.6</v>
      </c>
      <c r="T28" s="126">
        <v>98</v>
      </c>
      <c r="U28" s="126">
        <v>94.7</v>
      </c>
      <c r="V28" s="126">
        <v>98.2</v>
      </c>
      <c r="W28" s="126">
        <v>105.7</v>
      </c>
      <c r="X28" s="126">
        <v>101.3</v>
      </c>
      <c r="Y28" s="126">
        <v>133.80000000000001</v>
      </c>
      <c r="Z28" s="126">
        <v>107.3</v>
      </c>
      <c r="AA28" s="126">
        <v>101.8</v>
      </c>
      <c r="AB28" s="126">
        <v>106.1</v>
      </c>
      <c r="AC28" s="126">
        <v>104.3</v>
      </c>
      <c r="AD28" s="126">
        <v>114.1</v>
      </c>
      <c r="AE28" s="126">
        <v>109.2</v>
      </c>
      <c r="AF28" s="126">
        <v>107.8</v>
      </c>
      <c r="AG28" s="126">
        <v>99.3</v>
      </c>
      <c r="AH28" s="126">
        <v>121.3</v>
      </c>
      <c r="AI28" s="126">
        <v>110.5</v>
      </c>
      <c r="AJ28" s="126">
        <v>102.5</v>
      </c>
      <c r="AK28" s="126">
        <v>141.4</v>
      </c>
      <c r="AL28" s="126">
        <v>104.5</v>
      </c>
      <c r="AM28" s="126">
        <v>103.4</v>
      </c>
      <c r="AN28" s="126">
        <v>92.9</v>
      </c>
      <c r="AO28" s="126">
        <v>91.4</v>
      </c>
      <c r="AP28" s="126">
        <v>101.4</v>
      </c>
      <c r="AQ28" s="126">
        <v>100.2</v>
      </c>
      <c r="AR28" s="126">
        <v>100.8</v>
      </c>
      <c r="AS28" s="126">
        <v>88.8</v>
      </c>
      <c r="AT28" s="126">
        <v>110.1</v>
      </c>
      <c r="AU28" s="126">
        <v>104.6</v>
      </c>
      <c r="AV28" s="126">
        <v>105.9</v>
      </c>
      <c r="AW28" s="126">
        <v>142.69999999999999</v>
      </c>
      <c r="AX28" s="126">
        <v>102.6</v>
      </c>
      <c r="AY28" s="126">
        <v>98.3</v>
      </c>
      <c r="AZ28" s="126">
        <v>100.9</v>
      </c>
      <c r="BA28" s="126">
        <v>100.7</v>
      </c>
      <c r="BB28" s="126">
        <v>115.6</v>
      </c>
      <c r="BC28" s="126">
        <v>103.9</v>
      </c>
      <c r="BD28" s="126">
        <v>110</v>
      </c>
      <c r="BE28" s="126">
        <v>101.2</v>
      </c>
      <c r="BF28" s="126">
        <v>103.6</v>
      </c>
      <c r="BG28" s="126">
        <v>129.4</v>
      </c>
      <c r="BH28" s="126">
        <v>111.7</v>
      </c>
      <c r="BI28" s="126">
        <v>122.6</v>
      </c>
      <c r="BJ28" s="126">
        <v>107.9</v>
      </c>
      <c r="BK28" s="126">
        <v>103.5</v>
      </c>
      <c r="BL28" s="126">
        <v>110.7</v>
      </c>
      <c r="BM28" s="126">
        <v>105.8</v>
      </c>
      <c r="BN28" s="126">
        <v>113.6</v>
      </c>
      <c r="BO28" s="126">
        <v>111.9</v>
      </c>
      <c r="BP28" s="126">
        <v>114.6</v>
      </c>
      <c r="BQ28" s="126">
        <v>110.2</v>
      </c>
      <c r="BR28" s="126">
        <v>147</v>
      </c>
      <c r="BS28" s="126">
        <v>122.4</v>
      </c>
      <c r="BT28" s="126">
        <v>121.1</v>
      </c>
      <c r="BU28" s="126">
        <v>151.19999999999999</v>
      </c>
      <c r="BV28" s="126">
        <v>123.5</v>
      </c>
      <c r="BW28" s="126">
        <v>120.4</v>
      </c>
      <c r="BX28" s="126">
        <v>122.5</v>
      </c>
      <c r="BY28" s="126">
        <v>117.2</v>
      </c>
      <c r="BZ28" s="126">
        <v>139.69999999999999</v>
      </c>
      <c r="CA28" s="126">
        <v>112.7</v>
      </c>
      <c r="CB28" s="126">
        <v>121.7</v>
      </c>
      <c r="CC28" s="126">
        <v>116.7</v>
      </c>
      <c r="CD28" s="126">
        <v>135.4</v>
      </c>
      <c r="CE28" s="126">
        <v>119.7</v>
      </c>
      <c r="CF28" s="126">
        <v>119.8</v>
      </c>
      <c r="CG28" s="126">
        <v>159.9</v>
      </c>
      <c r="CH28" s="126">
        <v>117.2</v>
      </c>
      <c r="CI28" s="126">
        <v>115.8</v>
      </c>
      <c r="CJ28" s="126">
        <v>118.2</v>
      </c>
      <c r="CK28" s="126">
        <v>119</v>
      </c>
      <c r="CL28" s="126">
        <v>131.6</v>
      </c>
      <c r="CM28" s="126">
        <v>113.7</v>
      </c>
      <c r="CN28" s="126">
        <v>111.1</v>
      </c>
      <c r="CO28" s="126">
        <v>111</v>
      </c>
      <c r="CP28" s="126">
        <v>128.5</v>
      </c>
      <c r="CQ28" s="126">
        <v>113.1</v>
      </c>
      <c r="CR28" s="126">
        <v>116.1</v>
      </c>
      <c r="CS28" s="126">
        <v>138.1</v>
      </c>
      <c r="CT28" s="126">
        <v>121.1</v>
      </c>
      <c r="CU28" s="126">
        <v>129.6</v>
      </c>
      <c r="CV28" s="126">
        <v>115.2</v>
      </c>
      <c r="CW28" s="126">
        <v>114</v>
      </c>
      <c r="CX28" s="126">
        <v>114.5</v>
      </c>
      <c r="CY28" s="126">
        <v>104.1</v>
      </c>
      <c r="CZ28" s="126">
        <v>104.2</v>
      </c>
      <c r="DA28" s="126">
        <v>100.9</v>
      </c>
      <c r="DB28" s="126">
        <v>106.4</v>
      </c>
      <c r="DC28" s="126">
        <v>106.5</v>
      </c>
      <c r="DD28" s="126">
        <v>103.1</v>
      </c>
      <c r="DE28" s="126">
        <v>125.3</v>
      </c>
      <c r="DF28" s="126">
        <v>121.7</v>
      </c>
      <c r="DG28" s="126">
        <v>120.9</v>
      </c>
      <c r="DH28" s="126">
        <v>117.3</v>
      </c>
      <c r="DI28" s="126">
        <v>110</v>
      </c>
      <c r="DJ28" s="126">
        <v>102.4</v>
      </c>
      <c r="DK28" s="126">
        <v>106.1</v>
      </c>
      <c r="DL28" s="126">
        <v>101.9</v>
      </c>
      <c r="DM28" s="126">
        <v>99.8</v>
      </c>
      <c r="DN28" s="126">
        <v>101.4</v>
      </c>
      <c r="DO28" s="126">
        <v>100.6</v>
      </c>
      <c r="DP28" s="126">
        <v>101.8</v>
      </c>
      <c r="DQ28" s="126">
        <v>121.6</v>
      </c>
      <c r="DR28" s="126">
        <v>104.2</v>
      </c>
      <c r="DS28" s="126">
        <v>95.4</v>
      </c>
      <c r="DT28" s="126">
        <v>104.6</v>
      </c>
      <c r="DU28" s="126">
        <v>95.8</v>
      </c>
      <c r="DV28" s="126">
        <v>100.5</v>
      </c>
      <c r="DW28" s="126">
        <v>91.8</v>
      </c>
    </row>
    <row r="29" spans="1:127" x14ac:dyDescent="0.2">
      <c r="A29" s="128" t="s">
        <v>105</v>
      </c>
      <c r="B29" s="126">
        <v>93.8</v>
      </c>
      <c r="C29" s="126">
        <v>89.4</v>
      </c>
      <c r="D29" s="126">
        <v>93.3</v>
      </c>
      <c r="E29" s="126">
        <v>96.3</v>
      </c>
      <c r="F29" s="126">
        <v>90.5</v>
      </c>
      <c r="G29" s="126">
        <v>94.5</v>
      </c>
      <c r="H29" s="126">
        <v>96.2</v>
      </c>
      <c r="I29" s="126">
        <v>92.3</v>
      </c>
      <c r="J29" s="126">
        <v>95.7</v>
      </c>
      <c r="K29" s="126">
        <v>134.30000000000001</v>
      </c>
      <c r="L29" s="126">
        <v>105.7</v>
      </c>
      <c r="M29" s="126">
        <v>119.2</v>
      </c>
      <c r="N29" s="126">
        <v>105</v>
      </c>
      <c r="O29" s="126">
        <v>103.4</v>
      </c>
      <c r="P29" s="126">
        <v>103.2</v>
      </c>
      <c r="Q29" s="126">
        <v>107.5</v>
      </c>
      <c r="R29" s="126">
        <v>108.6</v>
      </c>
      <c r="S29" s="126">
        <v>110.8</v>
      </c>
      <c r="T29" s="126">
        <v>125.5</v>
      </c>
      <c r="U29" s="126">
        <v>114</v>
      </c>
      <c r="V29" s="126">
        <v>122.5</v>
      </c>
      <c r="W29" s="126">
        <v>139.30000000000001</v>
      </c>
      <c r="X29" s="126">
        <v>134.80000000000001</v>
      </c>
      <c r="Y29" s="126">
        <v>219.2</v>
      </c>
      <c r="Z29" s="126">
        <v>150.9</v>
      </c>
      <c r="AA29" s="126">
        <v>121.9</v>
      </c>
      <c r="AB29" s="126">
        <v>119.4</v>
      </c>
      <c r="AC29" s="126">
        <v>117.7</v>
      </c>
      <c r="AD29" s="126">
        <v>121.7</v>
      </c>
      <c r="AE29" s="126">
        <v>132.4</v>
      </c>
      <c r="AF29" s="126">
        <v>113.2</v>
      </c>
      <c r="AG29" s="126">
        <v>119.6</v>
      </c>
      <c r="AH29" s="126">
        <v>125.7</v>
      </c>
      <c r="AI29" s="126">
        <v>129.30000000000001</v>
      </c>
      <c r="AJ29" s="126">
        <v>131.9</v>
      </c>
      <c r="AK29" s="126">
        <v>206.6</v>
      </c>
      <c r="AL29" s="126">
        <v>202.8</v>
      </c>
      <c r="AM29" s="126">
        <v>118.1</v>
      </c>
      <c r="AN29" s="126">
        <v>102.4</v>
      </c>
      <c r="AO29" s="126">
        <v>106.4</v>
      </c>
      <c r="AP29" s="126">
        <v>105.2</v>
      </c>
      <c r="AQ29" s="126">
        <v>114.7</v>
      </c>
      <c r="AR29" s="126">
        <v>111.2</v>
      </c>
      <c r="AS29" s="126">
        <v>105.2</v>
      </c>
      <c r="AT29" s="126">
        <v>109.2</v>
      </c>
      <c r="AU29" s="126">
        <v>112.3</v>
      </c>
      <c r="AV29" s="126">
        <v>112</v>
      </c>
      <c r="AW29" s="126">
        <v>141.9</v>
      </c>
      <c r="AX29" s="126">
        <v>104.5</v>
      </c>
      <c r="AY29" s="126">
        <v>100.9</v>
      </c>
      <c r="AZ29" s="126">
        <v>97.9</v>
      </c>
      <c r="BA29" s="126">
        <v>100.5</v>
      </c>
      <c r="BB29" s="126">
        <v>100.3</v>
      </c>
      <c r="BC29" s="126">
        <v>113.3</v>
      </c>
      <c r="BD29" s="126">
        <v>102.5</v>
      </c>
      <c r="BE29" s="126">
        <v>104.6</v>
      </c>
      <c r="BF29" s="126">
        <v>105.8</v>
      </c>
      <c r="BG29" s="126">
        <v>124.6</v>
      </c>
      <c r="BH29" s="126">
        <v>114.2</v>
      </c>
      <c r="BI29" s="126">
        <v>200.9</v>
      </c>
      <c r="BJ29" s="126">
        <v>136.6</v>
      </c>
      <c r="BK29" s="126">
        <v>106.4</v>
      </c>
      <c r="BL29" s="126">
        <v>108.7</v>
      </c>
      <c r="BM29" s="126">
        <v>119.6</v>
      </c>
      <c r="BN29" s="126">
        <v>106.3</v>
      </c>
      <c r="BO29" s="126">
        <v>107.9</v>
      </c>
      <c r="BP29" s="126">
        <v>106.8</v>
      </c>
      <c r="BQ29" s="126">
        <v>108</v>
      </c>
      <c r="BR29" s="126">
        <v>107.9</v>
      </c>
      <c r="BS29" s="126">
        <v>109.1</v>
      </c>
      <c r="BT29" s="126">
        <v>117.9</v>
      </c>
      <c r="BU29" s="126">
        <v>130.6</v>
      </c>
      <c r="BV29" s="126">
        <v>101.9</v>
      </c>
      <c r="BW29" s="126">
        <v>106.5</v>
      </c>
      <c r="BX29" s="126">
        <v>106.7</v>
      </c>
      <c r="BY29" s="126">
        <v>119.6</v>
      </c>
      <c r="BZ29" s="126">
        <v>106.9</v>
      </c>
      <c r="CA29" s="126">
        <v>116.3</v>
      </c>
      <c r="CB29" s="126">
        <v>117.7</v>
      </c>
      <c r="CC29" s="126">
        <v>112.2</v>
      </c>
      <c r="CD29" s="126">
        <v>115</v>
      </c>
      <c r="CE29" s="126">
        <v>116.6</v>
      </c>
      <c r="CF29" s="126">
        <v>121.5</v>
      </c>
      <c r="CG29" s="126">
        <v>146.6</v>
      </c>
      <c r="CH29" s="126">
        <v>110.1</v>
      </c>
      <c r="CI29" s="126">
        <v>109.5</v>
      </c>
      <c r="CJ29" s="126">
        <v>115.5</v>
      </c>
      <c r="CK29" s="126">
        <v>118.7</v>
      </c>
      <c r="CL29" s="126">
        <v>113.3</v>
      </c>
      <c r="CM29" s="126">
        <v>109</v>
      </c>
      <c r="CN29" s="126">
        <v>118.3</v>
      </c>
      <c r="CO29" s="126">
        <v>114</v>
      </c>
      <c r="CP29" s="126">
        <v>118.5</v>
      </c>
      <c r="CQ29" s="126">
        <v>116.9</v>
      </c>
      <c r="CR29" s="126">
        <v>123.1</v>
      </c>
      <c r="CS29" s="126">
        <v>157.6</v>
      </c>
      <c r="CT29" s="126">
        <v>167.6</v>
      </c>
      <c r="CU29" s="126">
        <v>118.8</v>
      </c>
      <c r="CV29" s="126">
        <v>113.7</v>
      </c>
      <c r="CW29" s="126">
        <v>125.5</v>
      </c>
      <c r="CX29" s="126">
        <v>118.8</v>
      </c>
      <c r="CY29" s="126">
        <v>120.4</v>
      </c>
      <c r="CZ29" s="126">
        <v>114.5</v>
      </c>
      <c r="DA29" s="126">
        <v>116</v>
      </c>
      <c r="DB29" s="126">
        <v>116.8</v>
      </c>
      <c r="DC29" s="126">
        <v>119.7</v>
      </c>
      <c r="DD29" s="126">
        <v>120.2</v>
      </c>
      <c r="DE29" s="126">
        <v>136</v>
      </c>
      <c r="DF29" s="126">
        <v>112.2</v>
      </c>
      <c r="DG29" s="126">
        <v>90</v>
      </c>
      <c r="DH29" s="126">
        <v>86.6</v>
      </c>
      <c r="DI29" s="126">
        <v>98</v>
      </c>
      <c r="DJ29" s="126">
        <v>86.9</v>
      </c>
      <c r="DK29" s="126">
        <v>95.6</v>
      </c>
      <c r="DL29" s="126">
        <v>92.6</v>
      </c>
      <c r="DM29" s="126">
        <v>86.8</v>
      </c>
      <c r="DN29" s="126">
        <v>93.8</v>
      </c>
      <c r="DO29" s="126">
        <v>92.8</v>
      </c>
      <c r="DP29" s="126">
        <v>98.9</v>
      </c>
      <c r="DQ29" s="126">
        <v>132.6</v>
      </c>
      <c r="DR29" s="126">
        <v>89.6</v>
      </c>
      <c r="DS29" s="126">
        <v>89.3</v>
      </c>
      <c r="DT29" s="126">
        <v>90</v>
      </c>
      <c r="DU29" s="126">
        <v>102.3</v>
      </c>
      <c r="DV29" s="126">
        <v>84.7</v>
      </c>
      <c r="DW29" s="126">
        <v>86.7</v>
      </c>
    </row>
    <row r="30" spans="1:127" x14ac:dyDescent="0.2">
      <c r="A30" s="128" t="s">
        <v>106</v>
      </c>
      <c r="B30" s="126">
        <v>90.3</v>
      </c>
      <c r="C30" s="126">
        <v>101.5</v>
      </c>
      <c r="D30" s="126">
        <v>91.7</v>
      </c>
      <c r="E30" s="126">
        <v>91.7</v>
      </c>
      <c r="F30" s="126">
        <v>96.2</v>
      </c>
      <c r="G30" s="126">
        <v>94.9</v>
      </c>
      <c r="H30" s="126">
        <v>105.6</v>
      </c>
      <c r="I30" s="126">
        <v>95.5</v>
      </c>
      <c r="J30" s="126">
        <v>96</v>
      </c>
      <c r="K30" s="126">
        <v>96</v>
      </c>
      <c r="L30" s="126">
        <v>110.8</v>
      </c>
      <c r="M30" s="126">
        <v>131.5</v>
      </c>
      <c r="N30" s="126">
        <v>97.8</v>
      </c>
      <c r="O30" s="126">
        <v>104.2</v>
      </c>
      <c r="P30" s="126">
        <v>97.5</v>
      </c>
      <c r="Q30" s="126">
        <v>99.4</v>
      </c>
      <c r="R30" s="126">
        <v>102.7</v>
      </c>
      <c r="S30" s="126">
        <v>101.8</v>
      </c>
      <c r="T30" s="126">
        <v>112.4</v>
      </c>
      <c r="U30" s="126">
        <v>101.7</v>
      </c>
      <c r="V30" s="126">
        <v>100.8</v>
      </c>
      <c r="W30" s="126">
        <v>103.4</v>
      </c>
      <c r="X30" s="126">
        <v>111.8</v>
      </c>
      <c r="Y30" s="126">
        <v>146.4</v>
      </c>
      <c r="Z30" s="126">
        <v>104.9</v>
      </c>
      <c r="AA30" s="126">
        <v>111.1</v>
      </c>
      <c r="AB30" s="126">
        <v>100.1</v>
      </c>
      <c r="AC30" s="126">
        <v>108.1</v>
      </c>
      <c r="AD30" s="126">
        <v>109.3</v>
      </c>
      <c r="AE30" s="126">
        <v>110.5</v>
      </c>
      <c r="AF30" s="126">
        <v>122.5</v>
      </c>
      <c r="AG30" s="126">
        <v>108.9</v>
      </c>
      <c r="AH30" s="126">
        <v>109.3</v>
      </c>
      <c r="AI30" s="126">
        <v>113.8</v>
      </c>
      <c r="AJ30" s="126">
        <v>130.4</v>
      </c>
      <c r="AK30" s="126">
        <v>149.19999999999999</v>
      </c>
      <c r="AL30" s="126">
        <v>112.5</v>
      </c>
      <c r="AM30" s="126">
        <v>133.5</v>
      </c>
      <c r="AN30" s="126">
        <v>115.6</v>
      </c>
      <c r="AO30" s="126">
        <v>108.8</v>
      </c>
      <c r="AP30" s="126">
        <v>110.7</v>
      </c>
      <c r="AQ30" s="126">
        <v>109.5</v>
      </c>
      <c r="AR30" s="126">
        <v>123.3</v>
      </c>
      <c r="AS30" s="126">
        <v>110.4</v>
      </c>
      <c r="AT30" s="126">
        <v>113.2</v>
      </c>
      <c r="AU30" s="126">
        <v>114.8</v>
      </c>
      <c r="AV30" s="126">
        <v>135.19999999999999</v>
      </c>
      <c r="AW30" s="126">
        <v>144.6</v>
      </c>
      <c r="AX30" s="126">
        <v>117.7</v>
      </c>
      <c r="AY30" s="126">
        <v>140.80000000000001</v>
      </c>
      <c r="AZ30" s="126">
        <v>117.6</v>
      </c>
      <c r="BA30" s="126">
        <v>116.5</v>
      </c>
      <c r="BB30" s="126">
        <v>121.8</v>
      </c>
      <c r="BC30" s="126">
        <v>119.5</v>
      </c>
      <c r="BD30" s="126">
        <v>142.30000000000001</v>
      </c>
      <c r="BE30" s="126">
        <v>127.8</v>
      </c>
      <c r="BF30" s="126">
        <v>131.9</v>
      </c>
      <c r="BG30" s="126">
        <v>133.69999999999999</v>
      </c>
      <c r="BH30" s="126">
        <v>156.80000000000001</v>
      </c>
      <c r="BI30" s="126">
        <v>153.69999999999999</v>
      </c>
      <c r="BJ30" s="126">
        <v>132.69999999999999</v>
      </c>
      <c r="BK30" s="126">
        <v>146.6</v>
      </c>
      <c r="BL30" s="126">
        <v>131.69999999999999</v>
      </c>
      <c r="BM30" s="126">
        <v>122.3</v>
      </c>
      <c r="BN30" s="126">
        <v>127.1</v>
      </c>
      <c r="BO30" s="126">
        <v>125.6</v>
      </c>
      <c r="BP30" s="126">
        <v>151.9</v>
      </c>
      <c r="BQ30" s="126">
        <v>128.19999999999999</v>
      </c>
      <c r="BR30" s="126">
        <v>131.19999999999999</v>
      </c>
      <c r="BS30" s="126">
        <v>132.80000000000001</v>
      </c>
      <c r="BT30" s="126">
        <v>147.6</v>
      </c>
      <c r="BU30" s="126">
        <v>166.4</v>
      </c>
      <c r="BV30" s="126">
        <v>134.69999999999999</v>
      </c>
      <c r="BW30" s="126">
        <v>131.9</v>
      </c>
      <c r="BX30" s="126">
        <v>161.9</v>
      </c>
      <c r="BY30" s="126">
        <v>133.30000000000001</v>
      </c>
      <c r="BZ30" s="126">
        <v>136.6</v>
      </c>
      <c r="CA30" s="126">
        <v>134.4</v>
      </c>
      <c r="CB30" s="126">
        <v>140.1</v>
      </c>
      <c r="CC30" s="126">
        <v>148</v>
      </c>
      <c r="CD30" s="126">
        <v>131.5</v>
      </c>
      <c r="CE30" s="126">
        <v>133</v>
      </c>
      <c r="CF30" s="126">
        <v>156.1</v>
      </c>
      <c r="CG30" s="126">
        <v>178.9</v>
      </c>
      <c r="CH30" s="126">
        <v>134.69999999999999</v>
      </c>
      <c r="CI30" s="126">
        <v>169.7</v>
      </c>
      <c r="CJ30" s="126">
        <v>134.30000000000001</v>
      </c>
      <c r="CK30" s="126">
        <v>131</v>
      </c>
      <c r="CL30" s="126">
        <v>135.69999999999999</v>
      </c>
      <c r="CM30" s="126">
        <v>131.5</v>
      </c>
      <c r="CN30" s="126">
        <v>153.1</v>
      </c>
      <c r="CO30" s="126">
        <v>136</v>
      </c>
      <c r="CP30" s="126">
        <v>141.69999999999999</v>
      </c>
      <c r="CQ30" s="126">
        <v>140.5</v>
      </c>
      <c r="CR30" s="126">
        <v>154.30000000000001</v>
      </c>
      <c r="CS30" s="126">
        <v>167.1</v>
      </c>
      <c r="CT30" s="126">
        <v>137.19999999999999</v>
      </c>
      <c r="CU30" s="126">
        <v>150</v>
      </c>
      <c r="CV30" s="126">
        <v>145</v>
      </c>
      <c r="CW30" s="126">
        <v>138.5</v>
      </c>
      <c r="CX30" s="126">
        <v>134.1</v>
      </c>
      <c r="CY30" s="126">
        <v>138.19999999999999</v>
      </c>
      <c r="CZ30" s="126">
        <v>141.80000000000001</v>
      </c>
      <c r="DA30" s="126">
        <v>137.30000000000001</v>
      </c>
      <c r="DB30" s="126">
        <v>136.80000000000001</v>
      </c>
      <c r="DC30" s="126">
        <v>139.19999999999999</v>
      </c>
      <c r="DD30" s="126">
        <v>157.80000000000001</v>
      </c>
      <c r="DE30" s="126">
        <v>169.8</v>
      </c>
      <c r="DF30" s="126">
        <v>120.7</v>
      </c>
      <c r="DG30" s="126">
        <v>129.6</v>
      </c>
      <c r="DH30" s="126">
        <v>127.5</v>
      </c>
      <c r="DI30" s="126">
        <v>125</v>
      </c>
      <c r="DJ30" s="126">
        <v>127.1</v>
      </c>
      <c r="DK30" s="126">
        <v>126.6</v>
      </c>
      <c r="DL30" s="126">
        <v>122.3</v>
      </c>
      <c r="DM30" s="126">
        <v>120.2</v>
      </c>
      <c r="DN30" s="126">
        <v>117.7</v>
      </c>
      <c r="DO30" s="126">
        <v>116.5</v>
      </c>
      <c r="DP30" s="126">
        <v>125.3</v>
      </c>
      <c r="DQ30" s="126">
        <v>143</v>
      </c>
      <c r="DR30" s="126">
        <v>111.6</v>
      </c>
      <c r="DS30" s="126">
        <v>115.6</v>
      </c>
      <c r="DT30" s="126">
        <v>119.6</v>
      </c>
      <c r="DU30" s="126">
        <v>116.5</v>
      </c>
      <c r="DV30" s="126">
        <v>117.8</v>
      </c>
      <c r="DW30" s="126">
        <v>117.4</v>
      </c>
    </row>
    <row r="31" spans="1:127" x14ac:dyDescent="0.2">
      <c r="A31" s="129" t="s">
        <v>107</v>
      </c>
      <c r="B31" s="130">
        <v>93.6</v>
      </c>
      <c r="C31" s="130">
        <v>99.2</v>
      </c>
      <c r="D31" s="130">
        <v>98</v>
      </c>
      <c r="E31" s="130">
        <v>94.8</v>
      </c>
      <c r="F31" s="130">
        <v>91</v>
      </c>
      <c r="G31" s="130">
        <v>97.4</v>
      </c>
      <c r="H31" s="130">
        <v>93.4</v>
      </c>
      <c r="I31" s="130">
        <v>97.3</v>
      </c>
      <c r="J31" s="130">
        <v>101.1</v>
      </c>
      <c r="K31" s="130">
        <v>99.5</v>
      </c>
      <c r="L31" s="130">
        <v>107.4</v>
      </c>
      <c r="M31" s="130">
        <v>128.9</v>
      </c>
      <c r="N31" s="130">
        <v>104.7</v>
      </c>
      <c r="O31" s="130">
        <v>100.3</v>
      </c>
      <c r="P31" s="130">
        <v>107.8</v>
      </c>
      <c r="Q31" s="130">
        <v>100.8</v>
      </c>
      <c r="R31" s="130">
        <v>101.4</v>
      </c>
      <c r="S31" s="130">
        <v>101.8</v>
      </c>
      <c r="T31" s="130">
        <v>113.6</v>
      </c>
      <c r="U31" s="130">
        <v>107</v>
      </c>
      <c r="V31" s="130">
        <v>113.8</v>
      </c>
      <c r="W31" s="130">
        <v>104.4</v>
      </c>
      <c r="X31" s="130">
        <v>108.8</v>
      </c>
      <c r="Y31" s="130">
        <v>154.1</v>
      </c>
      <c r="Z31" s="130">
        <v>107.1</v>
      </c>
      <c r="AA31" s="130">
        <v>103.8</v>
      </c>
      <c r="AB31" s="130">
        <v>102</v>
      </c>
      <c r="AC31" s="130">
        <v>106.5</v>
      </c>
      <c r="AD31" s="130">
        <v>102.6</v>
      </c>
      <c r="AE31" s="130">
        <v>106.8</v>
      </c>
      <c r="AF31" s="130">
        <v>113.4</v>
      </c>
      <c r="AG31" s="130">
        <v>110.4</v>
      </c>
      <c r="AH31" s="130">
        <v>109.6</v>
      </c>
      <c r="AI31" s="130">
        <v>110.2</v>
      </c>
      <c r="AJ31" s="130">
        <v>119.4</v>
      </c>
      <c r="AK31" s="130">
        <v>151.1</v>
      </c>
      <c r="AL31" s="130">
        <v>116.8</v>
      </c>
      <c r="AM31" s="130">
        <v>109.5</v>
      </c>
      <c r="AN31" s="130">
        <v>115.4</v>
      </c>
      <c r="AO31" s="130">
        <v>115</v>
      </c>
      <c r="AP31" s="130">
        <v>110.6</v>
      </c>
      <c r="AQ31" s="130">
        <v>113.5</v>
      </c>
      <c r="AR31" s="130">
        <v>124.2</v>
      </c>
      <c r="AS31" s="130">
        <v>109</v>
      </c>
      <c r="AT31" s="130">
        <v>110.4</v>
      </c>
      <c r="AU31" s="130">
        <v>112.2</v>
      </c>
      <c r="AV31" s="130">
        <v>124.5</v>
      </c>
      <c r="AW31" s="130">
        <v>170</v>
      </c>
      <c r="AX31" s="130">
        <v>127.4</v>
      </c>
      <c r="AY31" s="130">
        <v>118.4</v>
      </c>
      <c r="AZ31" s="130">
        <v>121.6</v>
      </c>
      <c r="BA31" s="130">
        <v>113</v>
      </c>
      <c r="BB31" s="130">
        <v>115</v>
      </c>
      <c r="BC31" s="130">
        <v>114.8</v>
      </c>
      <c r="BD31" s="130">
        <v>126.8</v>
      </c>
      <c r="BE31" s="130">
        <v>120.1</v>
      </c>
      <c r="BF31" s="130">
        <v>118.5</v>
      </c>
      <c r="BG31" s="130">
        <v>116.9</v>
      </c>
      <c r="BH31" s="130">
        <v>124.2</v>
      </c>
      <c r="BI31" s="130">
        <v>157.19999999999999</v>
      </c>
      <c r="BJ31" s="130">
        <v>127.5</v>
      </c>
      <c r="BK31" s="130">
        <v>123.2</v>
      </c>
      <c r="BL31" s="130">
        <v>119.9</v>
      </c>
      <c r="BM31" s="130">
        <v>135.30000000000001</v>
      </c>
      <c r="BN31" s="130">
        <v>127.6</v>
      </c>
      <c r="BO31" s="130">
        <v>122.3</v>
      </c>
      <c r="BP31" s="130">
        <v>130.9</v>
      </c>
      <c r="BQ31" s="130">
        <v>127.5</v>
      </c>
      <c r="BR31" s="130">
        <v>126</v>
      </c>
      <c r="BS31" s="130">
        <v>135.6</v>
      </c>
      <c r="BT31" s="130">
        <v>135.69999999999999</v>
      </c>
      <c r="BU31" s="130">
        <v>174.6</v>
      </c>
      <c r="BV31" s="130">
        <v>134.4</v>
      </c>
      <c r="BW31" s="130">
        <v>124.1</v>
      </c>
      <c r="BX31" s="130">
        <v>140.4</v>
      </c>
      <c r="BY31" s="130">
        <v>136</v>
      </c>
      <c r="BZ31" s="130">
        <v>130.6</v>
      </c>
      <c r="CA31" s="130">
        <v>131.1</v>
      </c>
      <c r="CB31" s="130">
        <v>133.4</v>
      </c>
      <c r="CC31" s="130">
        <v>134.1</v>
      </c>
      <c r="CD31" s="130">
        <v>134.4</v>
      </c>
      <c r="CE31" s="130">
        <v>129.9</v>
      </c>
      <c r="CF31" s="130">
        <v>138.30000000000001</v>
      </c>
      <c r="CG31" s="130">
        <v>155.80000000000001</v>
      </c>
      <c r="CH31" s="130">
        <v>120.6</v>
      </c>
      <c r="CI31" s="130">
        <v>126.8</v>
      </c>
      <c r="CJ31" s="130">
        <v>125.1</v>
      </c>
      <c r="CK31" s="130">
        <v>132.19999999999999</v>
      </c>
      <c r="CL31" s="130">
        <v>134.80000000000001</v>
      </c>
      <c r="CM31" s="130">
        <v>131.80000000000001</v>
      </c>
      <c r="CN31" s="130">
        <v>130.6</v>
      </c>
      <c r="CO31" s="130">
        <v>136.9</v>
      </c>
      <c r="CP31" s="130">
        <v>137.1</v>
      </c>
      <c r="CQ31" s="130">
        <v>139.6</v>
      </c>
      <c r="CR31" s="130">
        <v>143.1</v>
      </c>
      <c r="CS31" s="130">
        <v>157.1</v>
      </c>
      <c r="CT31" s="130">
        <v>143.30000000000001</v>
      </c>
      <c r="CU31" s="130">
        <v>133.4</v>
      </c>
      <c r="CV31" s="130">
        <v>141.69999999999999</v>
      </c>
      <c r="CW31" s="130">
        <v>143.19999999999999</v>
      </c>
      <c r="CX31" s="130">
        <v>140.5</v>
      </c>
      <c r="CY31" s="130">
        <v>132.80000000000001</v>
      </c>
      <c r="CZ31" s="130">
        <v>137.5</v>
      </c>
      <c r="DA31" s="130">
        <v>132.30000000000001</v>
      </c>
      <c r="DB31" s="130">
        <v>130.9</v>
      </c>
      <c r="DC31" s="130">
        <v>132.80000000000001</v>
      </c>
      <c r="DD31" s="130">
        <v>143</v>
      </c>
      <c r="DE31" s="130">
        <v>146.9</v>
      </c>
      <c r="DF31" s="130">
        <v>133.80000000000001</v>
      </c>
      <c r="DG31" s="130">
        <v>115.8</v>
      </c>
      <c r="DH31" s="130">
        <v>128.1</v>
      </c>
      <c r="DI31" s="130">
        <v>122.8</v>
      </c>
      <c r="DJ31" s="130">
        <v>120.8</v>
      </c>
      <c r="DK31" s="130">
        <v>120.6</v>
      </c>
      <c r="DL31" s="130">
        <v>120.7</v>
      </c>
      <c r="DM31" s="130">
        <v>123.5</v>
      </c>
      <c r="DN31" s="130">
        <v>123.3</v>
      </c>
      <c r="DO31" s="130">
        <v>119.3</v>
      </c>
      <c r="DP31" s="130">
        <v>133.6</v>
      </c>
      <c r="DQ31" s="130">
        <v>136.80000000000001</v>
      </c>
      <c r="DR31" s="130">
        <v>128</v>
      </c>
      <c r="DS31" s="130">
        <v>109.1</v>
      </c>
      <c r="DT31" s="130">
        <v>111.5</v>
      </c>
      <c r="DU31" s="130">
        <v>107.9</v>
      </c>
      <c r="DV31" s="130">
        <v>104.8</v>
      </c>
      <c r="DW31" s="130">
        <v>102.5</v>
      </c>
    </row>
    <row r="32" spans="1:127" x14ac:dyDescent="0.2">
      <c r="A32" s="94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</row>
    <row r="33" spans="1:127" x14ac:dyDescent="0.2">
      <c r="A33" s="120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</row>
    <row r="34" spans="1:127" x14ac:dyDescent="0.2">
      <c r="A34" s="149" t="s">
        <v>49</v>
      </c>
      <c r="B34" s="150" t="s">
        <v>21</v>
      </c>
      <c r="C34" s="151" t="s">
        <v>0</v>
      </c>
      <c r="D34" s="151" t="s">
        <v>1</v>
      </c>
      <c r="E34" s="151" t="s">
        <v>2</v>
      </c>
      <c r="F34" s="151" t="s">
        <v>15</v>
      </c>
      <c r="G34" s="151" t="s">
        <v>3</v>
      </c>
      <c r="H34" s="151" t="s">
        <v>4</v>
      </c>
      <c r="I34" s="151" t="s">
        <v>5</v>
      </c>
      <c r="J34" s="151" t="s">
        <v>6</v>
      </c>
      <c r="K34" s="151" t="s">
        <v>7</v>
      </c>
      <c r="L34" s="151" t="s">
        <v>8</v>
      </c>
      <c r="M34" s="151" t="s">
        <v>9</v>
      </c>
      <c r="N34" s="150" t="s">
        <v>22</v>
      </c>
      <c r="O34" s="151" t="s">
        <v>0</v>
      </c>
      <c r="P34" s="151" t="s">
        <v>1</v>
      </c>
      <c r="Q34" s="151" t="s">
        <v>2</v>
      </c>
      <c r="R34" s="151" t="s">
        <v>15</v>
      </c>
      <c r="S34" s="151" t="s">
        <v>3</v>
      </c>
      <c r="T34" s="151" t="s">
        <v>4</v>
      </c>
      <c r="U34" s="151" t="s">
        <v>5</v>
      </c>
      <c r="V34" s="151" t="s">
        <v>6</v>
      </c>
      <c r="W34" s="151" t="s">
        <v>7</v>
      </c>
      <c r="X34" s="151" t="s">
        <v>8</v>
      </c>
      <c r="Y34" s="151" t="s">
        <v>9</v>
      </c>
      <c r="Z34" s="150" t="s">
        <v>36</v>
      </c>
      <c r="AA34" s="151" t="s">
        <v>0</v>
      </c>
      <c r="AB34" s="151" t="s">
        <v>1</v>
      </c>
      <c r="AC34" s="151" t="s">
        <v>2</v>
      </c>
      <c r="AD34" s="151" t="s">
        <v>15</v>
      </c>
      <c r="AE34" s="151" t="s">
        <v>3</v>
      </c>
      <c r="AF34" s="151" t="s">
        <v>4</v>
      </c>
      <c r="AG34" s="151" t="s">
        <v>5</v>
      </c>
      <c r="AH34" s="151" t="s">
        <v>6</v>
      </c>
      <c r="AI34" s="151" t="s">
        <v>7</v>
      </c>
      <c r="AJ34" s="151" t="s">
        <v>8</v>
      </c>
      <c r="AK34" s="151" t="s">
        <v>9</v>
      </c>
      <c r="AL34" s="150" t="s">
        <v>40</v>
      </c>
      <c r="AM34" s="151" t="s">
        <v>0</v>
      </c>
      <c r="AN34" s="151" t="s">
        <v>1</v>
      </c>
      <c r="AO34" s="151" t="s">
        <v>2</v>
      </c>
      <c r="AP34" s="151" t="s">
        <v>15</v>
      </c>
      <c r="AQ34" s="151" t="s">
        <v>3</v>
      </c>
      <c r="AR34" s="151" t="s">
        <v>4</v>
      </c>
      <c r="AS34" s="151" t="s">
        <v>5</v>
      </c>
      <c r="AT34" s="151" t="s">
        <v>6</v>
      </c>
      <c r="AU34" s="151" t="s">
        <v>7</v>
      </c>
      <c r="AV34" s="151" t="s">
        <v>8</v>
      </c>
      <c r="AW34" s="151" t="s">
        <v>9</v>
      </c>
      <c r="AX34" s="150" t="s">
        <v>41</v>
      </c>
      <c r="AY34" s="151" t="s">
        <v>0</v>
      </c>
      <c r="AZ34" s="151" t="s">
        <v>1</v>
      </c>
      <c r="BA34" s="151" t="s">
        <v>2</v>
      </c>
      <c r="BB34" s="151" t="s">
        <v>15</v>
      </c>
      <c r="BC34" s="151" t="s">
        <v>3</v>
      </c>
      <c r="BD34" s="151" t="s">
        <v>4</v>
      </c>
      <c r="BE34" s="151" t="s">
        <v>5</v>
      </c>
      <c r="BF34" s="151" t="s">
        <v>6</v>
      </c>
      <c r="BG34" s="151" t="s">
        <v>7</v>
      </c>
      <c r="BH34" s="151" t="s">
        <v>8</v>
      </c>
      <c r="BI34" s="151" t="s">
        <v>9</v>
      </c>
      <c r="BJ34" s="150" t="s">
        <v>44</v>
      </c>
      <c r="BK34" s="151" t="s">
        <v>0</v>
      </c>
      <c r="BL34" s="151" t="s">
        <v>1</v>
      </c>
      <c r="BM34" s="151" t="s">
        <v>2</v>
      </c>
      <c r="BN34" s="151" t="s">
        <v>15</v>
      </c>
      <c r="BO34" s="151" t="s">
        <v>3</v>
      </c>
      <c r="BP34" s="151" t="s">
        <v>4</v>
      </c>
      <c r="BQ34" s="151" t="s">
        <v>5</v>
      </c>
      <c r="BR34" s="151" t="s">
        <v>6</v>
      </c>
      <c r="BS34" s="151" t="s">
        <v>7</v>
      </c>
      <c r="BT34" s="151" t="s">
        <v>8</v>
      </c>
      <c r="BU34" s="151" t="s">
        <v>9</v>
      </c>
      <c r="BV34" s="150" t="s">
        <v>45</v>
      </c>
      <c r="BW34" s="150" t="s">
        <v>0</v>
      </c>
      <c r="BX34" s="150" t="s">
        <v>1</v>
      </c>
      <c r="BY34" s="150" t="s">
        <v>2</v>
      </c>
      <c r="BZ34" s="150" t="s">
        <v>15</v>
      </c>
      <c r="CA34" s="150" t="s">
        <v>3</v>
      </c>
      <c r="CB34" s="150" t="s">
        <v>4</v>
      </c>
      <c r="CC34" s="150" t="s">
        <v>5</v>
      </c>
      <c r="CD34" s="150" t="s">
        <v>6</v>
      </c>
      <c r="CE34" s="150" t="s">
        <v>7</v>
      </c>
      <c r="CF34" s="150" t="s">
        <v>8</v>
      </c>
      <c r="CG34" s="150" t="s">
        <v>9</v>
      </c>
      <c r="CH34" s="150" t="s">
        <v>47</v>
      </c>
      <c r="CI34" s="150" t="s">
        <v>0</v>
      </c>
      <c r="CJ34" s="150" t="s">
        <v>1</v>
      </c>
      <c r="CK34" s="150" t="s">
        <v>2</v>
      </c>
      <c r="CL34" s="150" t="s">
        <v>15</v>
      </c>
      <c r="CM34" s="150" t="s">
        <v>3</v>
      </c>
      <c r="CN34" s="150" t="s">
        <v>4</v>
      </c>
      <c r="CO34" s="150" t="s">
        <v>5</v>
      </c>
      <c r="CP34" s="150" t="s">
        <v>6</v>
      </c>
      <c r="CQ34" s="150" t="s">
        <v>7</v>
      </c>
      <c r="CR34" s="150" t="s">
        <v>8</v>
      </c>
      <c r="CS34" s="150" t="s">
        <v>9</v>
      </c>
      <c r="CT34" s="150" t="s">
        <v>48</v>
      </c>
      <c r="CU34" s="151" t="s">
        <v>0</v>
      </c>
      <c r="CV34" s="151" t="s">
        <v>1</v>
      </c>
      <c r="CW34" s="151" t="s">
        <v>2</v>
      </c>
      <c r="CX34" s="151" t="s">
        <v>15</v>
      </c>
      <c r="CY34" s="151" t="s">
        <v>3</v>
      </c>
      <c r="CZ34" s="151" t="s">
        <v>4</v>
      </c>
      <c r="DA34" s="151" t="s">
        <v>5</v>
      </c>
      <c r="DB34" s="151" t="s">
        <v>6</v>
      </c>
      <c r="DC34" s="151" t="s">
        <v>7</v>
      </c>
      <c r="DD34" s="151" t="s">
        <v>8</v>
      </c>
      <c r="DE34" s="151" t="s">
        <v>9</v>
      </c>
      <c r="DF34" s="150" t="s">
        <v>51</v>
      </c>
      <c r="DG34" s="151" t="s">
        <v>0</v>
      </c>
      <c r="DH34" s="151" t="s">
        <v>1</v>
      </c>
      <c r="DI34" s="151" t="s">
        <v>2</v>
      </c>
      <c r="DJ34" s="151" t="s">
        <v>15</v>
      </c>
      <c r="DK34" s="151" t="s">
        <v>3</v>
      </c>
      <c r="DL34" s="151" t="s">
        <v>4</v>
      </c>
      <c r="DM34" s="151" t="s">
        <v>5</v>
      </c>
      <c r="DN34" s="151" t="s">
        <v>6</v>
      </c>
      <c r="DO34" s="151" t="s">
        <v>7</v>
      </c>
      <c r="DP34" s="151" t="s">
        <v>8</v>
      </c>
      <c r="DQ34" s="151" t="s">
        <v>9</v>
      </c>
      <c r="DR34" s="151" t="s">
        <v>111</v>
      </c>
      <c r="DS34" s="151" t="s">
        <v>112</v>
      </c>
      <c r="DT34" s="151" t="s">
        <v>113</v>
      </c>
      <c r="DU34" s="151" t="s">
        <v>114</v>
      </c>
      <c r="DV34" s="151" t="s">
        <v>115</v>
      </c>
      <c r="DW34" s="151" t="s">
        <v>116</v>
      </c>
    </row>
    <row r="35" spans="1:127" x14ac:dyDescent="0.2">
      <c r="A35" s="127" t="s">
        <v>11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>
        <v>6.8</v>
      </c>
      <c r="O35" s="126">
        <v>3.3</v>
      </c>
      <c r="P35" s="126">
        <v>4.9000000000000004</v>
      </c>
      <c r="Q35" s="126">
        <v>4.7</v>
      </c>
      <c r="R35" s="126">
        <v>4.0999999999999996</v>
      </c>
      <c r="S35" s="126">
        <v>4.8</v>
      </c>
      <c r="T35" s="126">
        <v>6</v>
      </c>
      <c r="U35" s="126">
        <v>5.7</v>
      </c>
      <c r="V35" s="126">
        <v>5.5</v>
      </c>
      <c r="W35" s="126">
        <v>5.3</v>
      </c>
      <c r="X35" s="126">
        <v>4.2</v>
      </c>
      <c r="Y35" s="126">
        <v>5.8</v>
      </c>
      <c r="Z35" s="126">
        <v>7.1</v>
      </c>
      <c r="AA35" s="126">
        <v>6.2</v>
      </c>
      <c r="AB35" s="126">
        <v>7.4</v>
      </c>
      <c r="AC35" s="126">
        <v>4.9000000000000004</v>
      </c>
      <c r="AD35" s="126">
        <v>4.5999999999999996</v>
      </c>
      <c r="AE35" s="126">
        <v>4.8</v>
      </c>
      <c r="AF35" s="126">
        <v>4.4000000000000004</v>
      </c>
      <c r="AG35" s="126">
        <v>3.5</v>
      </c>
      <c r="AH35" s="126">
        <v>7.6</v>
      </c>
      <c r="AI35" s="126">
        <v>3.3</v>
      </c>
      <c r="AJ35" s="126">
        <v>3.9</v>
      </c>
      <c r="AK35" s="126">
        <v>1.4</v>
      </c>
      <c r="AL35" s="126">
        <v>0.6</v>
      </c>
      <c r="AM35" s="126">
        <v>-0.5</v>
      </c>
      <c r="AN35" s="126">
        <v>-3.1</v>
      </c>
      <c r="AO35" s="126">
        <v>-2.9</v>
      </c>
      <c r="AP35" s="126">
        <v>-3.7</v>
      </c>
      <c r="AQ35" s="126">
        <v>-3.4</v>
      </c>
      <c r="AR35" s="126">
        <v>-2.2999999999999998</v>
      </c>
      <c r="AS35" s="126">
        <v>-3.9</v>
      </c>
      <c r="AT35" s="126">
        <v>-4.3</v>
      </c>
      <c r="AU35" s="126">
        <v>-1.7</v>
      </c>
      <c r="AV35" s="126">
        <v>-1.6</v>
      </c>
      <c r="AW35" s="126">
        <v>-1</v>
      </c>
      <c r="AX35" s="126">
        <v>0.1</v>
      </c>
      <c r="AY35" s="126">
        <v>2.2999999999999998</v>
      </c>
      <c r="AZ35" s="126">
        <v>4.5</v>
      </c>
      <c r="BA35" s="126">
        <v>5.9</v>
      </c>
      <c r="BB35" s="126">
        <v>8.6</v>
      </c>
      <c r="BC35" s="126">
        <v>7.6</v>
      </c>
      <c r="BD35" s="126">
        <v>8.6</v>
      </c>
      <c r="BE35" s="126">
        <v>9.5</v>
      </c>
      <c r="BF35" s="126">
        <v>6.9</v>
      </c>
      <c r="BG35" s="126">
        <v>10.3</v>
      </c>
      <c r="BH35" s="126">
        <v>7.4</v>
      </c>
      <c r="BI35" s="126">
        <v>1.7</v>
      </c>
      <c r="BJ35" s="126">
        <v>7.2</v>
      </c>
      <c r="BK35" s="126">
        <v>7</v>
      </c>
      <c r="BL35" s="126">
        <v>6.7</v>
      </c>
      <c r="BM35" s="126">
        <v>4.9000000000000004</v>
      </c>
      <c r="BN35" s="126">
        <v>4.7</v>
      </c>
      <c r="BO35" s="126">
        <v>5.0999999999999996</v>
      </c>
      <c r="BP35" s="126">
        <v>4.9000000000000004</v>
      </c>
      <c r="BQ35" s="126">
        <v>4.0999999999999996</v>
      </c>
      <c r="BR35" s="126">
        <v>8</v>
      </c>
      <c r="BS35" s="126">
        <v>3.5</v>
      </c>
      <c r="BT35" s="126">
        <v>4.4000000000000004</v>
      </c>
      <c r="BU35" s="126">
        <v>7.4</v>
      </c>
      <c r="BV35" s="126">
        <v>5</v>
      </c>
      <c r="BW35" s="126">
        <v>6.8</v>
      </c>
      <c r="BX35" s="126">
        <v>7.8</v>
      </c>
      <c r="BY35" s="126">
        <v>6.9</v>
      </c>
      <c r="BZ35" s="126">
        <v>6.7</v>
      </c>
      <c r="CA35" s="126">
        <v>3.9</v>
      </c>
      <c r="CB35" s="126">
        <v>4.5</v>
      </c>
      <c r="CC35" s="126">
        <v>4.7</v>
      </c>
      <c r="CD35" s="126">
        <v>1.8</v>
      </c>
      <c r="CE35" s="126">
        <v>2</v>
      </c>
      <c r="CF35" s="126">
        <v>3.6</v>
      </c>
      <c r="CG35" s="126">
        <v>6.6</v>
      </c>
      <c r="CH35" s="126">
        <v>0.1</v>
      </c>
      <c r="CI35" s="126">
        <v>0.9</v>
      </c>
      <c r="CJ35" s="126">
        <v>0.6</v>
      </c>
      <c r="CK35" s="126">
        <v>2.7</v>
      </c>
      <c r="CL35" s="126">
        <v>2.2000000000000002</v>
      </c>
      <c r="CM35" s="126">
        <v>2.6</v>
      </c>
      <c r="CN35" s="126">
        <v>1.5</v>
      </c>
      <c r="CO35" s="126">
        <v>2.1</v>
      </c>
      <c r="CP35" s="126">
        <v>4</v>
      </c>
      <c r="CQ35" s="126">
        <v>3.1</v>
      </c>
      <c r="CR35" s="126">
        <v>3.8</v>
      </c>
      <c r="CS35" s="126">
        <v>0.6</v>
      </c>
      <c r="CT35" s="126">
        <v>6.3</v>
      </c>
      <c r="CU35" s="126">
        <v>6.8</v>
      </c>
      <c r="CV35" s="126">
        <v>4.4000000000000004</v>
      </c>
      <c r="CW35" s="126">
        <v>1.8</v>
      </c>
      <c r="CX35" s="126">
        <v>0.2</v>
      </c>
      <c r="CY35" s="126">
        <v>-0.2</v>
      </c>
      <c r="CZ35" s="126">
        <v>-0.3</v>
      </c>
      <c r="DA35" s="126">
        <v>0.2</v>
      </c>
      <c r="DB35" s="126">
        <v>-1.9</v>
      </c>
      <c r="DC35" s="126">
        <v>-1.1000000000000001</v>
      </c>
      <c r="DD35" s="126">
        <v>-2</v>
      </c>
      <c r="DE35" s="126">
        <v>-1.7</v>
      </c>
      <c r="DF35" s="126">
        <v>-2.1</v>
      </c>
      <c r="DG35" s="126">
        <v>-3.3</v>
      </c>
      <c r="DH35" s="126">
        <v>-4.4000000000000004</v>
      </c>
      <c r="DI35" s="126">
        <v>-4.5</v>
      </c>
      <c r="DJ35" s="126">
        <v>-6.2</v>
      </c>
      <c r="DK35" s="126">
        <v>-4.5</v>
      </c>
      <c r="DL35" s="126">
        <v>-7.2</v>
      </c>
      <c r="DM35" s="126">
        <v>-7.1</v>
      </c>
      <c r="DN35" s="126">
        <v>-8.1</v>
      </c>
      <c r="DO35" s="126">
        <v>-9</v>
      </c>
      <c r="DP35" s="126">
        <v>-8</v>
      </c>
      <c r="DQ35" s="126">
        <v>-7.4</v>
      </c>
      <c r="DR35" s="126">
        <v>-10.7</v>
      </c>
      <c r="DS35" s="126">
        <v>-12.2</v>
      </c>
      <c r="DT35" s="126">
        <v>-10.5</v>
      </c>
      <c r="DU35" s="126">
        <v>-8.1</v>
      </c>
      <c r="DV35" s="126">
        <v>-8.6999999999999993</v>
      </c>
      <c r="DW35" s="126">
        <v>-8.9</v>
      </c>
    </row>
    <row r="36" spans="1:127" x14ac:dyDescent="0.2">
      <c r="A36" s="163" t="s">
        <v>87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>
        <v>15.4</v>
      </c>
      <c r="O36" s="126">
        <v>12.4</v>
      </c>
      <c r="P36" s="126">
        <v>11.6</v>
      </c>
      <c r="Q36" s="126">
        <v>17</v>
      </c>
      <c r="R36" s="126">
        <v>10.7</v>
      </c>
      <c r="S36" s="126">
        <v>12.2</v>
      </c>
      <c r="T36" s="126">
        <v>12.7</v>
      </c>
      <c r="U36" s="126">
        <v>6.3</v>
      </c>
      <c r="V36" s="126">
        <v>8.8000000000000007</v>
      </c>
      <c r="W36" s="126">
        <v>7.4</v>
      </c>
      <c r="X36" s="126">
        <v>6.4</v>
      </c>
      <c r="Y36" s="126">
        <v>4</v>
      </c>
      <c r="Z36" s="126">
        <v>7.7</v>
      </c>
      <c r="AA36" s="126">
        <v>11.3</v>
      </c>
      <c r="AB36" s="126">
        <v>8.4</v>
      </c>
      <c r="AC36" s="126">
        <v>5.2</v>
      </c>
      <c r="AD36" s="126">
        <v>7.5</v>
      </c>
      <c r="AE36" s="126">
        <v>3.8</v>
      </c>
      <c r="AF36" s="126">
        <v>3.8</v>
      </c>
      <c r="AG36" s="126">
        <v>9.6</v>
      </c>
      <c r="AH36" s="126">
        <v>6.2</v>
      </c>
      <c r="AI36" s="126">
        <v>6.9</v>
      </c>
      <c r="AJ36" s="126">
        <v>6.5</v>
      </c>
      <c r="AK36" s="126">
        <v>6.7</v>
      </c>
      <c r="AL36" s="126">
        <v>6.8</v>
      </c>
      <c r="AM36" s="126">
        <v>3.3</v>
      </c>
      <c r="AN36" s="126">
        <v>6.5</v>
      </c>
      <c r="AO36" s="126">
        <v>5.9</v>
      </c>
      <c r="AP36" s="126">
        <v>3.9</v>
      </c>
      <c r="AQ36" s="126">
        <v>5</v>
      </c>
      <c r="AR36" s="126">
        <v>5.7</v>
      </c>
      <c r="AS36" s="126">
        <v>5.2</v>
      </c>
      <c r="AT36" s="126">
        <v>3.3</v>
      </c>
      <c r="AU36" s="126">
        <v>5.6</v>
      </c>
      <c r="AV36" s="126">
        <v>5</v>
      </c>
      <c r="AW36" s="126">
        <v>4.9000000000000004</v>
      </c>
      <c r="AX36" s="126">
        <v>5.0999999999999996</v>
      </c>
      <c r="AY36" s="126">
        <v>1.8</v>
      </c>
      <c r="AZ36" s="126">
        <v>4.5</v>
      </c>
      <c r="BA36" s="126">
        <v>6</v>
      </c>
      <c r="BB36" s="126">
        <v>6.1</v>
      </c>
      <c r="BC36" s="126">
        <v>7.7</v>
      </c>
      <c r="BD36" s="126">
        <v>6.4</v>
      </c>
      <c r="BE36" s="126">
        <v>4.5999999999999996</v>
      </c>
      <c r="BF36" s="126">
        <v>7.6</v>
      </c>
      <c r="BG36" s="126">
        <v>5.8</v>
      </c>
      <c r="BH36" s="126">
        <v>5.5</v>
      </c>
      <c r="BI36" s="126">
        <v>3.4</v>
      </c>
      <c r="BJ36" s="126">
        <v>4</v>
      </c>
      <c r="BK36" s="126">
        <v>5.8</v>
      </c>
      <c r="BL36" s="126">
        <v>0.9</v>
      </c>
      <c r="BM36" s="126">
        <v>3.5</v>
      </c>
      <c r="BN36" s="126">
        <v>4.3</v>
      </c>
      <c r="BO36" s="126">
        <v>4.8</v>
      </c>
      <c r="BP36" s="126">
        <v>4.2</v>
      </c>
      <c r="BQ36" s="126">
        <v>4.7</v>
      </c>
      <c r="BR36" s="126">
        <v>6.3</v>
      </c>
      <c r="BS36" s="126">
        <v>6.8</v>
      </c>
      <c r="BT36" s="126">
        <v>10.8</v>
      </c>
      <c r="BU36" s="126">
        <v>0.5</v>
      </c>
      <c r="BV36" s="126">
        <v>12</v>
      </c>
      <c r="BW36" s="126">
        <v>13.5</v>
      </c>
      <c r="BX36" s="126">
        <v>24.5</v>
      </c>
      <c r="BY36" s="126">
        <v>13.5</v>
      </c>
      <c r="BZ36" s="126">
        <v>13.8</v>
      </c>
      <c r="CA36" s="126">
        <v>12.4</v>
      </c>
      <c r="CB36" s="126">
        <v>15.1</v>
      </c>
      <c r="CC36" s="126">
        <v>12.1</v>
      </c>
      <c r="CD36" s="126">
        <v>8.1999999999999993</v>
      </c>
      <c r="CE36" s="126">
        <v>10.199999999999999</v>
      </c>
      <c r="CF36" s="126">
        <v>10</v>
      </c>
      <c r="CG36" s="126">
        <v>26.7</v>
      </c>
      <c r="CH36" s="126">
        <v>3.2</v>
      </c>
      <c r="CI36" s="126">
        <v>1.9</v>
      </c>
      <c r="CJ36" s="126">
        <v>0.9</v>
      </c>
      <c r="CK36" s="126">
        <v>-0.4</v>
      </c>
      <c r="CL36" s="126">
        <v>2.9</v>
      </c>
      <c r="CM36" s="126">
        <v>0.2</v>
      </c>
      <c r="CN36" s="126">
        <v>-3.8</v>
      </c>
      <c r="CO36" s="126">
        <v>-2.7</v>
      </c>
      <c r="CP36" s="126">
        <v>2.1</v>
      </c>
      <c r="CQ36" s="126">
        <v>-1.1000000000000001</v>
      </c>
      <c r="CR36" s="126">
        <v>-0.1</v>
      </c>
      <c r="CS36" s="126">
        <v>-1.6</v>
      </c>
      <c r="CT36" s="126">
        <v>2.5</v>
      </c>
      <c r="CU36" s="126">
        <v>7.5</v>
      </c>
      <c r="CV36" s="126">
        <v>0.1</v>
      </c>
      <c r="CW36" s="126">
        <v>4.0999999999999996</v>
      </c>
      <c r="CX36" s="126">
        <v>-0.7</v>
      </c>
      <c r="CY36" s="126">
        <v>-2.4</v>
      </c>
      <c r="CZ36" s="126">
        <v>4.3</v>
      </c>
      <c r="DA36" s="126">
        <v>4.4000000000000004</v>
      </c>
      <c r="DB36" s="126">
        <v>0.9</v>
      </c>
      <c r="DC36" s="126">
        <v>0.5</v>
      </c>
      <c r="DD36" s="126">
        <v>1.3</v>
      </c>
      <c r="DE36" s="126">
        <v>-0.3</v>
      </c>
      <c r="DF36" s="126">
        <v>1.3</v>
      </c>
      <c r="DG36" s="126">
        <v>3</v>
      </c>
      <c r="DH36" s="126">
        <v>5.6</v>
      </c>
      <c r="DI36" s="126">
        <v>-0.2</v>
      </c>
      <c r="DJ36" s="126">
        <v>-0.8</v>
      </c>
      <c r="DK36" s="126">
        <v>-0.3</v>
      </c>
      <c r="DL36" s="126">
        <v>-5.3</v>
      </c>
      <c r="DM36" s="126">
        <v>-2.6</v>
      </c>
      <c r="DN36" s="126">
        <v>-1.3</v>
      </c>
      <c r="DO36" s="126">
        <v>-4.4000000000000004</v>
      </c>
      <c r="DP36" s="126">
        <v>-2</v>
      </c>
      <c r="DQ36" s="126">
        <v>-5.5</v>
      </c>
      <c r="DR36" s="126">
        <v>-6</v>
      </c>
      <c r="DS36" s="126">
        <v>-9.6</v>
      </c>
      <c r="DT36" s="126">
        <v>-5.8</v>
      </c>
      <c r="DU36" s="126">
        <v>-5.2</v>
      </c>
      <c r="DV36" s="126">
        <v>-6.9</v>
      </c>
      <c r="DW36" s="126">
        <v>-4.2</v>
      </c>
    </row>
    <row r="37" spans="1:127" x14ac:dyDescent="0.2">
      <c r="A37" s="164" t="s">
        <v>88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>
        <v>12.5</v>
      </c>
      <c r="O37" s="126">
        <v>7.6</v>
      </c>
      <c r="P37" s="126">
        <v>13</v>
      </c>
      <c r="Q37" s="126">
        <v>11.2</v>
      </c>
      <c r="R37" s="126">
        <v>15.8</v>
      </c>
      <c r="S37" s="126">
        <v>10.199999999999999</v>
      </c>
      <c r="T37" s="126">
        <v>13.4</v>
      </c>
      <c r="U37" s="126">
        <v>12.5</v>
      </c>
      <c r="V37" s="126">
        <v>7.5</v>
      </c>
      <c r="W37" s="126">
        <v>9.5</v>
      </c>
      <c r="X37" s="126">
        <v>16.8</v>
      </c>
      <c r="Y37" s="126">
        <v>19</v>
      </c>
      <c r="Z37" s="126">
        <v>17.100000000000001</v>
      </c>
      <c r="AA37" s="126">
        <v>4.0999999999999996</v>
      </c>
      <c r="AB37" s="126">
        <v>2.9</v>
      </c>
      <c r="AC37" s="126">
        <v>-2.9</v>
      </c>
      <c r="AD37" s="126">
        <v>-0.7</v>
      </c>
      <c r="AE37" s="126">
        <v>3.6</v>
      </c>
      <c r="AF37" s="126">
        <v>-2.7</v>
      </c>
      <c r="AG37" s="126">
        <v>-1.7</v>
      </c>
      <c r="AH37" s="126">
        <v>1.2</v>
      </c>
      <c r="AI37" s="126">
        <v>2.4</v>
      </c>
      <c r="AJ37" s="126">
        <v>0.2</v>
      </c>
      <c r="AK37" s="126">
        <v>-3.5</v>
      </c>
      <c r="AL37" s="126">
        <v>7.3</v>
      </c>
      <c r="AM37" s="126">
        <v>7.3</v>
      </c>
      <c r="AN37" s="126">
        <v>6.6</v>
      </c>
      <c r="AO37" s="126">
        <v>12.6</v>
      </c>
      <c r="AP37" s="126">
        <v>2.2999999999999998</v>
      </c>
      <c r="AQ37" s="126">
        <v>3.4</v>
      </c>
      <c r="AR37" s="126">
        <v>8.6</v>
      </c>
      <c r="AS37" s="126">
        <v>10.6</v>
      </c>
      <c r="AT37" s="126">
        <v>8</v>
      </c>
      <c r="AU37" s="126">
        <v>3.6</v>
      </c>
      <c r="AV37" s="126">
        <v>11</v>
      </c>
      <c r="AW37" s="126">
        <v>8.4</v>
      </c>
      <c r="AX37" s="126">
        <v>-2.9</v>
      </c>
      <c r="AY37" s="126">
        <v>3.9</v>
      </c>
      <c r="AZ37" s="126">
        <v>1</v>
      </c>
      <c r="BA37" s="126">
        <v>-1.5</v>
      </c>
      <c r="BB37" s="126">
        <v>1.1000000000000001</v>
      </c>
      <c r="BC37" s="126">
        <v>1</v>
      </c>
      <c r="BD37" s="126">
        <v>4.0999999999999996</v>
      </c>
      <c r="BE37" s="126">
        <v>6</v>
      </c>
      <c r="BF37" s="126">
        <v>5.7</v>
      </c>
      <c r="BG37" s="126">
        <v>7.1</v>
      </c>
      <c r="BH37" s="126">
        <v>0.2</v>
      </c>
      <c r="BI37" s="126">
        <v>15</v>
      </c>
      <c r="BJ37" s="126">
        <v>14.5</v>
      </c>
      <c r="BK37" s="126">
        <v>8.4</v>
      </c>
      <c r="BL37" s="126">
        <v>8.1</v>
      </c>
      <c r="BM37" s="126">
        <v>9.6999999999999993</v>
      </c>
      <c r="BN37" s="126">
        <v>9.4</v>
      </c>
      <c r="BO37" s="126">
        <v>9.9</v>
      </c>
      <c r="BP37" s="126">
        <v>5</v>
      </c>
      <c r="BQ37" s="126">
        <v>-0.3</v>
      </c>
      <c r="BR37" s="126">
        <v>2.6</v>
      </c>
      <c r="BS37" s="126">
        <v>4.3</v>
      </c>
      <c r="BT37" s="126">
        <v>19.3</v>
      </c>
      <c r="BU37" s="126">
        <v>6.5</v>
      </c>
      <c r="BV37" s="126">
        <v>14</v>
      </c>
      <c r="BW37" s="126">
        <v>33.6</v>
      </c>
      <c r="BX37" s="126">
        <v>32.6</v>
      </c>
      <c r="BY37" s="126">
        <v>25.2</v>
      </c>
      <c r="BZ37" s="126">
        <v>29.1</v>
      </c>
      <c r="CA37" s="126">
        <v>30.3</v>
      </c>
      <c r="CB37" s="126">
        <v>27.2</v>
      </c>
      <c r="CC37" s="126">
        <v>29.4</v>
      </c>
      <c r="CD37" s="126">
        <v>30.4</v>
      </c>
      <c r="CE37" s="126">
        <v>29.8</v>
      </c>
      <c r="CF37" s="126">
        <v>15.2</v>
      </c>
      <c r="CG37" s="126">
        <v>14.1</v>
      </c>
      <c r="CH37" s="126">
        <v>2.9</v>
      </c>
      <c r="CI37" s="126">
        <v>14.3</v>
      </c>
      <c r="CJ37" s="126">
        <v>-3.1</v>
      </c>
      <c r="CK37" s="126">
        <v>1.8</v>
      </c>
      <c r="CL37" s="126">
        <v>-1</v>
      </c>
      <c r="CM37" s="126">
        <v>1.5</v>
      </c>
      <c r="CN37" s="126">
        <v>0.6</v>
      </c>
      <c r="CO37" s="126">
        <v>5.6</v>
      </c>
      <c r="CP37" s="126">
        <v>3.9</v>
      </c>
      <c r="CQ37" s="126">
        <v>1.7</v>
      </c>
      <c r="CR37" s="126">
        <v>4.2</v>
      </c>
      <c r="CS37" s="126">
        <v>3</v>
      </c>
      <c r="CT37" s="126">
        <v>4.5</v>
      </c>
      <c r="CU37" s="126">
        <v>-1.8</v>
      </c>
      <c r="CV37" s="126">
        <v>9.6999999999999993</v>
      </c>
      <c r="CW37" s="126">
        <v>13.7</v>
      </c>
      <c r="CX37" s="126">
        <v>17.399999999999999</v>
      </c>
      <c r="CY37" s="126">
        <v>12</v>
      </c>
      <c r="CZ37" s="126">
        <v>15.6</v>
      </c>
      <c r="DA37" s="126">
        <v>12.7</v>
      </c>
      <c r="DB37" s="126">
        <v>6.4</v>
      </c>
      <c r="DC37" s="126">
        <v>6.1</v>
      </c>
      <c r="DD37" s="126">
        <v>7.3</v>
      </c>
      <c r="DE37" s="126">
        <v>9.8000000000000007</v>
      </c>
      <c r="DF37" s="126">
        <v>-2.8</v>
      </c>
      <c r="DG37" s="126">
        <v>14.5</v>
      </c>
      <c r="DH37" s="126">
        <v>-8.5</v>
      </c>
      <c r="DI37" s="126">
        <v>-6.3</v>
      </c>
      <c r="DJ37" s="126">
        <v>-11.6</v>
      </c>
      <c r="DK37" s="126">
        <v>-8.3000000000000007</v>
      </c>
      <c r="DL37" s="126">
        <v>-13</v>
      </c>
      <c r="DM37" s="126">
        <v>-7.8</v>
      </c>
      <c r="DN37" s="126">
        <v>-5.0999999999999996</v>
      </c>
      <c r="DO37" s="126">
        <v>-3.3</v>
      </c>
      <c r="DP37" s="126">
        <v>-6.6</v>
      </c>
      <c r="DQ37" s="126">
        <v>-2.8</v>
      </c>
      <c r="DR37" s="126">
        <v>-13.9</v>
      </c>
      <c r="DS37" s="126">
        <v>-17.100000000000001</v>
      </c>
      <c r="DT37" s="126">
        <v>-5</v>
      </c>
      <c r="DU37" s="126">
        <v>-13.7</v>
      </c>
      <c r="DV37" s="126">
        <v>-11.9</v>
      </c>
      <c r="DW37" s="126">
        <v>-8.1</v>
      </c>
    </row>
    <row r="38" spans="1:127" x14ac:dyDescent="0.2">
      <c r="A38" s="164" t="s">
        <v>89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>
        <v>3.6</v>
      </c>
      <c r="O38" s="126">
        <v>-0.4</v>
      </c>
      <c r="P38" s="126">
        <v>-0.7</v>
      </c>
      <c r="Q38" s="126">
        <v>-1.9</v>
      </c>
      <c r="R38" s="126">
        <v>-2.2000000000000002</v>
      </c>
      <c r="S38" s="126">
        <v>-1.2</v>
      </c>
      <c r="T38" s="126">
        <v>0.2</v>
      </c>
      <c r="U38" s="126">
        <v>-0.8</v>
      </c>
      <c r="V38" s="126">
        <v>-2.1</v>
      </c>
      <c r="W38" s="126">
        <v>-2.6</v>
      </c>
      <c r="X38" s="126">
        <v>3.2</v>
      </c>
      <c r="Y38" s="126">
        <v>2.8</v>
      </c>
      <c r="Z38" s="126">
        <v>4.8</v>
      </c>
      <c r="AA38" s="126">
        <v>5.2</v>
      </c>
      <c r="AB38" s="126">
        <v>6.1</v>
      </c>
      <c r="AC38" s="126">
        <v>6.9</v>
      </c>
      <c r="AD38" s="126">
        <v>8</v>
      </c>
      <c r="AE38" s="126">
        <v>6.3</v>
      </c>
      <c r="AF38" s="126">
        <v>8.4</v>
      </c>
      <c r="AG38" s="126">
        <v>8</v>
      </c>
      <c r="AH38" s="126">
        <v>9.6</v>
      </c>
      <c r="AI38" s="126">
        <v>9.1999999999999993</v>
      </c>
      <c r="AJ38" s="126">
        <v>2.2000000000000002</v>
      </c>
      <c r="AK38" s="126">
        <v>11.3</v>
      </c>
      <c r="AL38" s="126">
        <v>2.2000000000000002</v>
      </c>
      <c r="AM38" s="126">
        <v>2.8</v>
      </c>
      <c r="AN38" s="126">
        <v>0.2</v>
      </c>
      <c r="AO38" s="126">
        <v>0.9</v>
      </c>
      <c r="AP38" s="126">
        <v>0.2</v>
      </c>
      <c r="AQ38" s="126">
        <v>0.3</v>
      </c>
      <c r="AR38" s="126">
        <v>-3.7</v>
      </c>
      <c r="AS38" s="126">
        <v>-2.6</v>
      </c>
      <c r="AT38" s="126">
        <v>-4.2</v>
      </c>
      <c r="AU38" s="126">
        <v>-3.3</v>
      </c>
      <c r="AV38" s="126">
        <v>-0.5</v>
      </c>
      <c r="AW38" s="126">
        <v>-7</v>
      </c>
      <c r="AX38" s="126">
        <v>2.5</v>
      </c>
      <c r="AY38" s="126">
        <v>0.6</v>
      </c>
      <c r="AZ38" s="126">
        <v>4.5</v>
      </c>
      <c r="BA38" s="126">
        <v>3.7</v>
      </c>
      <c r="BB38" s="126">
        <v>2.9</v>
      </c>
      <c r="BC38" s="126">
        <v>5.6</v>
      </c>
      <c r="BD38" s="126">
        <v>5.9</v>
      </c>
      <c r="BE38" s="126">
        <v>4.7</v>
      </c>
      <c r="BF38" s="126">
        <v>5.3</v>
      </c>
      <c r="BG38" s="126">
        <v>2</v>
      </c>
      <c r="BH38" s="126">
        <v>2.4</v>
      </c>
      <c r="BI38" s="126">
        <v>4</v>
      </c>
      <c r="BJ38" s="126">
        <v>3.7</v>
      </c>
      <c r="BK38" s="126">
        <v>-0.3</v>
      </c>
      <c r="BL38" s="126">
        <v>1.2</v>
      </c>
      <c r="BM38" s="126">
        <v>-0.7</v>
      </c>
      <c r="BN38" s="126">
        <v>0.9</v>
      </c>
      <c r="BO38" s="126">
        <v>-1.9</v>
      </c>
      <c r="BP38" s="126">
        <v>-0.8</v>
      </c>
      <c r="BQ38" s="126">
        <v>-2.1</v>
      </c>
      <c r="BR38" s="126">
        <v>-1.7</v>
      </c>
      <c r="BS38" s="126">
        <v>-0.9</v>
      </c>
      <c r="BT38" s="126">
        <v>0.9</v>
      </c>
      <c r="BU38" s="126">
        <v>1.1000000000000001</v>
      </c>
      <c r="BV38" s="126">
        <v>-4.4000000000000004</v>
      </c>
      <c r="BW38" s="126">
        <v>-0.8</v>
      </c>
      <c r="BX38" s="126">
        <v>-0.8</v>
      </c>
      <c r="BY38" s="126">
        <v>-1.3</v>
      </c>
      <c r="BZ38" s="126">
        <v>-1.9</v>
      </c>
      <c r="CA38" s="126">
        <v>-2.8</v>
      </c>
      <c r="CB38" s="126">
        <v>-1.9</v>
      </c>
      <c r="CC38" s="126">
        <v>-4.5</v>
      </c>
      <c r="CD38" s="126">
        <v>-3.7</v>
      </c>
      <c r="CE38" s="126">
        <v>-3</v>
      </c>
      <c r="CF38" s="126">
        <v>-7.7</v>
      </c>
      <c r="CG38" s="126">
        <v>-19.399999999999999</v>
      </c>
      <c r="CH38" s="126">
        <v>-5.7</v>
      </c>
      <c r="CI38" s="126">
        <v>-5.8</v>
      </c>
      <c r="CJ38" s="126">
        <v>-6.8</v>
      </c>
      <c r="CK38" s="126">
        <v>-5.5</v>
      </c>
      <c r="CL38" s="126">
        <v>-5.0999999999999996</v>
      </c>
      <c r="CM38" s="126">
        <v>-6.2</v>
      </c>
      <c r="CN38" s="126">
        <v>-4.2</v>
      </c>
      <c r="CO38" s="126">
        <v>-0.7</v>
      </c>
      <c r="CP38" s="126">
        <v>1.5</v>
      </c>
      <c r="CQ38" s="126">
        <v>-2.6</v>
      </c>
      <c r="CR38" s="126">
        <v>4</v>
      </c>
      <c r="CS38" s="126">
        <v>8.6</v>
      </c>
      <c r="CT38" s="126">
        <v>-0.4</v>
      </c>
      <c r="CU38" s="126">
        <v>1.8</v>
      </c>
      <c r="CV38" s="126">
        <v>0.7</v>
      </c>
      <c r="CW38" s="126">
        <v>-0.8</v>
      </c>
      <c r="CX38" s="126">
        <v>-1.8</v>
      </c>
      <c r="CY38" s="126">
        <v>1.8</v>
      </c>
      <c r="CZ38" s="126">
        <v>-1.6</v>
      </c>
      <c r="DA38" s="126">
        <v>-3.7</v>
      </c>
      <c r="DB38" s="126">
        <v>-4.9000000000000004</v>
      </c>
      <c r="DC38" s="126">
        <v>-3.7</v>
      </c>
      <c r="DD38" s="126">
        <v>-9.1</v>
      </c>
      <c r="DE38" s="126">
        <v>-5.7</v>
      </c>
      <c r="DF38" s="126">
        <v>6.4</v>
      </c>
      <c r="DG38" s="126">
        <v>-3.8</v>
      </c>
      <c r="DH38" s="126">
        <v>-7</v>
      </c>
      <c r="DI38" s="126">
        <v>-1.8</v>
      </c>
      <c r="DJ38" s="126">
        <v>-2</v>
      </c>
      <c r="DK38" s="126">
        <v>-4.7</v>
      </c>
      <c r="DL38" s="126">
        <v>-5.9</v>
      </c>
      <c r="DM38" s="126">
        <v>-4.3</v>
      </c>
      <c r="DN38" s="126">
        <v>-8.1999999999999993</v>
      </c>
      <c r="DO38" s="126">
        <v>-9.1</v>
      </c>
      <c r="DP38" s="126">
        <v>-8</v>
      </c>
      <c r="DQ38" s="126">
        <v>-14.5</v>
      </c>
      <c r="DR38" s="126">
        <v>-16.7</v>
      </c>
      <c r="DS38" s="126">
        <v>-12</v>
      </c>
      <c r="DT38" s="126">
        <v>-9.6</v>
      </c>
      <c r="DU38" s="126">
        <v>-15.2</v>
      </c>
      <c r="DV38" s="126">
        <v>-16.899999999999999</v>
      </c>
      <c r="DW38" s="126">
        <v>-11.6</v>
      </c>
    </row>
    <row r="39" spans="1:127" x14ac:dyDescent="0.2">
      <c r="A39" s="164" t="s">
        <v>90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>
        <v>2.6</v>
      </c>
      <c r="O39" s="126">
        <v>0.5</v>
      </c>
      <c r="P39" s="126">
        <v>3.5</v>
      </c>
      <c r="Q39" s="126">
        <v>-4.7</v>
      </c>
      <c r="R39" s="126">
        <v>2.2000000000000002</v>
      </c>
      <c r="S39" s="126">
        <v>-1.7</v>
      </c>
      <c r="T39" s="126">
        <v>-3.7</v>
      </c>
      <c r="U39" s="126">
        <v>-4.9000000000000004</v>
      </c>
      <c r="V39" s="126">
        <v>-5.0999999999999996</v>
      </c>
      <c r="W39" s="126">
        <v>-2.6</v>
      </c>
      <c r="X39" s="126">
        <v>-2.7</v>
      </c>
      <c r="Y39" s="126">
        <v>-10.5</v>
      </c>
      <c r="Z39" s="126">
        <v>-6.4</v>
      </c>
      <c r="AA39" s="126">
        <v>-5.4</v>
      </c>
      <c r="AB39" s="126">
        <v>-2.2000000000000002</v>
      </c>
      <c r="AC39" s="126">
        <v>-0.8</v>
      </c>
      <c r="AD39" s="126">
        <v>-3.4</v>
      </c>
      <c r="AE39" s="126">
        <v>-0.9</v>
      </c>
      <c r="AF39" s="126">
        <v>0.6</v>
      </c>
      <c r="AG39" s="126">
        <v>3.4</v>
      </c>
      <c r="AH39" s="126">
        <v>2.6</v>
      </c>
      <c r="AI39" s="126">
        <v>0.4</v>
      </c>
      <c r="AJ39" s="126">
        <v>-2.1</v>
      </c>
      <c r="AK39" s="126">
        <v>3.3</v>
      </c>
      <c r="AL39" s="126">
        <v>5.8</v>
      </c>
      <c r="AM39" s="126">
        <v>-4.5</v>
      </c>
      <c r="AN39" s="126">
        <v>-3.4</v>
      </c>
      <c r="AO39" s="126">
        <v>-6.2</v>
      </c>
      <c r="AP39" s="126">
        <v>-7.8</v>
      </c>
      <c r="AQ39" s="126">
        <v>-3.9</v>
      </c>
      <c r="AR39" s="126">
        <v>-7.9</v>
      </c>
      <c r="AS39" s="126">
        <v>-8.4</v>
      </c>
      <c r="AT39" s="126">
        <v>-6.4</v>
      </c>
      <c r="AU39" s="126">
        <v>-7.3</v>
      </c>
      <c r="AV39" s="126">
        <v>-5.2</v>
      </c>
      <c r="AW39" s="126">
        <v>-4.8</v>
      </c>
      <c r="AX39" s="126">
        <v>-0.1</v>
      </c>
      <c r="AY39" s="126">
        <v>8.3000000000000007</v>
      </c>
      <c r="AZ39" s="126">
        <v>8.1</v>
      </c>
      <c r="BA39" s="126">
        <v>11.1</v>
      </c>
      <c r="BB39" s="126">
        <v>13.6</v>
      </c>
      <c r="BC39" s="126">
        <v>14.3</v>
      </c>
      <c r="BD39" s="126">
        <v>13.9</v>
      </c>
      <c r="BE39" s="126">
        <v>20</v>
      </c>
      <c r="BF39" s="126">
        <v>16.2</v>
      </c>
      <c r="BG39" s="126">
        <v>13.9</v>
      </c>
      <c r="BH39" s="126">
        <v>12.1</v>
      </c>
      <c r="BI39" s="126">
        <v>2.1</v>
      </c>
      <c r="BJ39" s="126">
        <v>2.7</v>
      </c>
      <c r="BK39" s="126">
        <v>3.3</v>
      </c>
      <c r="BL39" s="126">
        <v>-0.2</v>
      </c>
      <c r="BM39" s="126">
        <v>0.4</v>
      </c>
      <c r="BN39" s="126">
        <v>-2.1</v>
      </c>
      <c r="BO39" s="126">
        <v>1.2</v>
      </c>
      <c r="BP39" s="126">
        <v>0.3</v>
      </c>
      <c r="BQ39" s="126">
        <v>-3.6</v>
      </c>
      <c r="BR39" s="126">
        <v>-2.6</v>
      </c>
      <c r="BS39" s="126">
        <v>-1.4</v>
      </c>
      <c r="BT39" s="126">
        <v>-1.2</v>
      </c>
      <c r="BU39" s="126">
        <v>1.3</v>
      </c>
      <c r="BV39" s="126">
        <v>-3.8</v>
      </c>
      <c r="BW39" s="126">
        <v>3.9</v>
      </c>
      <c r="BX39" s="126">
        <v>0.7</v>
      </c>
      <c r="BY39" s="126">
        <v>7.8</v>
      </c>
      <c r="BZ39" s="126">
        <v>2.6</v>
      </c>
      <c r="CA39" s="126">
        <v>-2.9</v>
      </c>
      <c r="CB39" s="126">
        <v>1.5</v>
      </c>
      <c r="CC39" s="126">
        <v>6.6</v>
      </c>
      <c r="CD39" s="126">
        <v>6.2</v>
      </c>
      <c r="CE39" s="126">
        <v>3.8</v>
      </c>
      <c r="CF39" s="126">
        <v>4.2</v>
      </c>
      <c r="CG39" s="126">
        <v>8.1</v>
      </c>
      <c r="CH39" s="126">
        <v>10</v>
      </c>
      <c r="CI39" s="126">
        <v>0.3</v>
      </c>
      <c r="CJ39" s="126">
        <v>4.8</v>
      </c>
      <c r="CK39" s="126">
        <v>-0.3</v>
      </c>
      <c r="CL39" s="126">
        <v>5</v>
      </c>
      <c r="CM39" s="126">
        <v>4.3</v>
      </c>
      <c r="CN39" s="126">
        <v>11</v>
      </c>
      <c r="CO39" s="126">
        <v>1.5</v>
      </c>
      <c r="CP39" s="126">
        <v>4.3</v>
      </c>
      <c r="CQ39" s="126">
        <v>7.5</v>
      </c>
      <c r="CR39" s="126">
        <v>11.4</v>
      </c>
      <c r="CS39" s="126">
        <v>15.8</v>
      </c>
      <c r="CT39" s="126">
        <v>2.2999999999999998</v>
      </c>
      <c r="CU39" s="126">
        <v>13</v>
      </c>
      <c r="CV39" s="126">
        <v>0.7</v>
      </c>
      <c r="CW39" s="126">
        <v>2.6</v>
      </c>
      <c r="CX39" s="126">
        <v>2.6</v>
      </c>
      <c r="CY39" s="126">
        <v>4.3</v>
      </c>
      <c r="CZ39" s="126">
        <v>-5</v>
      </c>
      <c r="DA39" s="126">
        <v>1.9</v>
      </c>
      <c r="DB39" s="126">
        <v>-6.3</v>
      </c>
      <c r="DC39" s="126">
        <v>-8.6999999999999993</v>
      </c>
      <c r="DD39" s="126">
        <v>-13.5</v>
      </c>
      <c r="DE39" s="126">
        <v>-16.3</v>
      </c>
      <c r="DF39" s="126">
        <v>-5.7</v>
      </c>
      <c r="DG39" s="126">
        <v>-11.3</v>
      </c>
      <c r="DH39" s="126">
        <v>-2.6</v>
      </c>
      <c r="DI39" s="126">
        <v>-7.5</v>
      </c>
      <c r="DJ39" s="126">
        <v>-6.9</v>
      </c>
      <c r="DK39" s="126">
        <v>-10.9</v>
      </c>
      <c r="DL39" s="126">
        <v>-15</v>
      </c>
      <c r="DM39" s="126">
        <v>-15.7</v>
      </c>
      <c r="DN39" s="126">
        <v>-10.3</v>
      </c>
      <c r="DO39" s="126">
        <v>-11.7</v>
      </c>
      <c r="DP39" s="126">
        <v>-12.3</v>
      </c>
      <c r="DQ39" s="126">
        <v>-9.6999999999999993</v>
      </c>
      <c r="DR39" s="126">
        <v>-11.1</v>
      </c>
      <c r="DS39" s="126">
        <v>-13.8</v>
      </c>
      <c r="DT39" s="126">
        <v>-15.6</v>
      </c>
      <c r="DU39" s="126">
        <v>-16.8</v>
      </c>
      <c r="DV39" s="126">
        <v>-17.3</v>
      </c>
      <c r="DW39" s="126">
        <v>-8.5</v>
      </c>
    </row>
    <row r="40" spans="1:127" x14ac:dyDescent="0.2">
      <c r="A40" s="164" t="s">
        <v>91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>
        <v>0.5</v>
      </c>
      <c r="O40" s="126">
        <v>1.9</v>
      </c>
      <c r="P40" s="126">
        <v>4.8</v>
      </c>
      <c r="Q40" s="126">
        <v>6</v>
      </c>
      <c r="R40" s="126">
        <v>2.2999999999999998</v>
      </c>
      <c r="S40" s="126">
        <v>1.1000000000000001</v>
      </c>
      <c r="T40" s="126">
        <v>6.4</v>
      </c>
      <c r="U40" s="126">
        <v>22.5</v>
      </c>
      <c r="V40" s="126">
        <v>-1.4</v>
      </c>
      <c r="W40" s="126">
        <v>-0.2</v>
      </c>
      <c r="X40" s="126">
        <v>1.1000000000000001</v>
      </c>
      <c r="Y40" s="126">
        <v>3.5</v>
      </c>
      <c r="Z40" s="126">
        <v>-2</v>
      </c>
      <c r="AA40" s="126">
        <v>0.7</v>
      </c>
      <c r="AB40" s="126">
        <v>-1.9</v>
      </c>
      <c r="AC40" s="126">
        <v>0.5</v>
      </c>
      <c r="AD40" s="126">
        <v>-0.4</v>
      </c>
      <c r="AE40" s="126">
        <v>4.8</v>
      </c>
      <c r="AF40" s="126">
        <v>1.3</v>
      </c>
      <c r="AG40" s="126">
        <v>-14.7</v>
      </c>
      <c r="AH40" s="126">
        <v>6.7</v>
      </c>
      <c r="AI40" s="126">
        <v>-1</v>
      </c>
      <c r="AJ40" s="126">
        <v>-5.2</v>
      </c>
      <c r="AK40" s="126">
        <v>-9.1</v>
      </c>
      <c r="AL40" s="126">
        <v>-4.8</v>
      </c>
      <c r="AM40" s="126">
        <v>-7</v>
      </c>
      <c r="AN40" s="126">
        <v>-5.5</v>
      </c>
      <c r="AO40" s="126">
        <v>-8.6999999999999993</v>
      </c>
      <c r="AP40" s="126">
        <v>-10.199999999999999</v>
      </c>
      <c r="AQ40" s="126">
        <v>-6.9</v>
      </c>
      <c r="AR40" s="126">
        <v>-0.3</v>
      </c>
      <c r="AS40" s="126">
        <v>-5</v>
      </c>
      <c r="AT40" s="126">
        <v>-4.5999999999999996</v>
      </c>
      <c r="AU40" s="126">
        <v>0.7</v>
      </c>
      <c r="AV40" s="126">
        <v>8</v>
      </c>
      <c r="AW40" s="126">
        <v>1.2</v>
      </c>
      <c r="AX40" s="126">
        <v>15.6</v>
      </c>
      <c r="AY40" s="126">
        <v>12.8</v>
      </c>
      <c r="AZ40" s="126">
        <v>19.2</v>
      </c>
      <c r="BA40" s="126">
        <v>16.3</v>
      </c>
      <c r="BB40" s="126">
        <v>16.600000000000001</v>
      </c>
      <c r="BC40" s="126">
        <v>11.9</v>
      </c>
      <c r="BD40" s="126">
        <v>14.8</v>
      </c>
      <c r="BE40" s="126">
        <v>13</v>
      </c>
      <c r="BF40" s="126">
        <v>9.1</v>
      </c>
      <c r="BG40" s="126">
        <v>6.3</v>
      </c>
      <c r="BH40" s="126">
        <v>2.4</v>
      </c>
      <c r="BI40" s="126">
        <v>18.600000000000001</v>
      </c>
      <c r="BJ40" s="126">
        <v>2</v>
      </c>
      <c r="BK40" s="126">
        <v>2.2999999999999998</v>
      </c>
      <c r="BL40" s="126">
        <v>-2.2999999999999998</v>
      </c>
      <c r="BM40" s="126">
        <v>-1.9</v>
      </c>
      <c r="BN40" s="126">
        <v>1.5</v>
      </c>
      <c r="BO40" s="126">
        <v>1</v>
      </c>
      <c r="BP40" s="126">
        <v>-4.4000000000000004</v>
      </c>
      <c r="BQ40" s="126">
        <v>-0.7</v>
      </c>
      <c r="BR40" s="126">
        <v>-0.2</v>
      </c>
      <c r="BS40" s="126">
        <v>0.5</v>
      </c>
      <c r="BT40" s="126">
        <v>-0.1</v>
      </c>
      <c r="BU40" s="126">
        <v>3.6</v>
      </c>
      <c r="BV40" s="126">
        <v>-0.3</v>
      </c>
      <c r="BW40" s="126">
        <v>-1.6</v>
      </c>
      <c r="BX40" s="126">
        <v>-0.8</v>
      </c>
      <c r="BY40" s="126">
        <v>1.5</v>
      </c>
      <c r="BZ40" s="126">
        <v>-2.7</v>
      </c>
      <c r="CA40" s="126">
        <v>-5</v>
      </c>
      <c r="CB40" s="126">
        <v>-1.4</v>
      </c>
      <c r="CC40" s="126">
        <v>4.5999999999999996</v>
      </c>
      <c r="CD40" s="126">
        <v>-1.4</v>
      </c>
      <c r="CE40" s="126">
        <v>1.2</v>
      </c>
      <c r="CF40" s="126">
        <v>0.3</v>
      </c>
      <c r="CG40" s="126">
        <v>12.1</v>
      </c>
      <c r="CH40" s="126">
        <v>1.9</v>
      </c>
      <c r="CI40" s="126">
        <v>0.3</v>
      </c>
      <c r="CJ40" s="126">
        <v>6.6</v>
      </c>
      <c r="CK40" s="126">
        <v>2.5</v>
      </c>
      <c r="CL40" s="126">
        <v>7.5</v>
      </c>
      <c r="CM40" s="126">
        <v>8.1999999999999993</v>
      </c>
      <c r="CN40" s="126">
        <v>1.6</v>
      </c>
      <c r="CO40" s="126">
        <v>-2.7</v>
      </c>
      <c r="CP40" s="126">
        <v>5.3</v>
      </c>
      <c r="CQ40" s="126">
        <v>4</v>
      </c>
      <c r="CR40" s="126">
        <v>2.5</v>
      </c>
      <c r="CS40" s="126">
        <v>-3.6</v>
      </c>
      <c r="CT40" s="126">
        <v>5.8</v>
      </c>
      <c r="CU40" s="126">
        <v>6.7</v>
      </c>
      <c r="CV40" s="126">
        <v>-0.8</v>
      </c>
      <c r="CW40" s="126">
        <v>2.1</v>
      </c>
      <c r="CX40" s="126">
        <v>0.1</v>
      </c>
      <c r="CY40" s="126">
        <v>3</v>
      </c>
      <c r="CZ40" s="126">
        <v>5</v>
      </c>
      <c r="DA40" s="126">
        <v>5.9</v>
      </c>
      <c r="DB40" s="126">
        <v>1.9</v>
      </c>
      <c r="DC40" s="126">
        <v>0.2</v>
      </c>
      <c r="DD40" s="126">
        <v>-7.6</v>
      </c>
      <c r="DE40" s="126">
        <v>-2.4</v>
      </c>
      <c r="DF40" s="126">
        <v>-3.6</v>
      </c>
      <c r="DG40" s="126">
        <v>-2.7</v>
      </c>
      <c r="DH40" s="126">
        <v>-2.5</v>
      </c>
      <c r="DI40" s="126">
        <v>-5.0999999999999996</v>
      </c>
      <c r="DJ40" s="126">
        <v>-6.4</v>
      </c>
      <c r="DK40" s="126">
        <v>-9.6999999999999993</v>
      </c>
      <c r="DL40" s="126">
        <v>-10.4</v>
      </c>
      <c r="DM40" s="126">
        <v>-12.3</v>
      </c>
      <c r="DN40" s="126">
        <v>-11.1</v>
      </c>
      <c r="DO40" s="126">
        <v>-11.9</v>
      </c>
      <c r="DP40" s="126">
        <v>-5.7</v>
      </c>
      <c r="DQ40" s="126">
        <v>2.2000000000000002</v>
      </c>
      <c r="DR40" s="126">
        <v>-7.6</v>
      </c>
      <c r="DS40" s="126">
        <v>-9.6999999999999993</v>
      </c>
      <c r="DT40" s="126">
        <v>-6.9</v>
      </c>
      <c r="DU40" s="126">
        <v>-7.4</v>
      </c>
      <c r="DV40" s="126">
        <v>-5.5</v>
      </c>
      <c r="DW40" s="126">
        <v>0</v>
      </c>
    </row>
    <row r="41" spans="1:127" x14ac:dyDescent="0.2">
      <c r="A41" s="164" t="s">
        <v>92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>
        <v>6.6</v>
      </c>
      <c r="O41" s="126">
        <v>3.7</v>
      </c>
      <c r="P41" s="126">
        <v>5.3</v>
      </c>
      <c r="Q41" s="126">
        <v>4.9000000000000004</v>
      </c>
      <c r="R41" s="126">
        <v>4.5999999999999996</v>
      </c>
      <c r="S41" s="126">
        <v>7.1</v>
      </c>
      <c r="T41" s="126">
        <v>5.3</v>
      </c>
      <c r="U41" s="126">
        <v>1.9</v>
      </c>
      <c r="V41" s="126">
        <v>-1.1000000000000001</v>
      </c>
      <c r="W41" s="126">
        <v>-0.8</v>
      </c>
      <c r="X41" s="126">
        <v>-3.8</v>
      </c>
      <c r="Y41" s="126">
        <v>-3.3</v>
      </c>
      <c r="Z41" s="126">
        <v>-3.6</v>
      </c>
      <c r="AA41" s="126">
        <v>-3</v>
      </c>
      <c r="AB41" s="126">
        <v>-7.7</v>
      </c>
      <c r="AC41" s="126">
        <v>-8.8000000000000007</v>
      </c>
      <c r="AD41" s="126">
        <v>-7</v>
      </c>
      <c r="AE41" s="126">
        <v>-10.9</v>
      </c>
      <c r="AF41" s="126">
        <v>-8.4</v>
      </c>
      <c r="AG41" s="126">
        <v>-8.3000000000000007</v>
      </c>
      <c r="AH41" s="126">
        <v>-7.6</v>
      </c>
      <c r="AI41" s="126">
        <v>-6.2</v>
      </c>
      <c r="AJ41" s="126">
        <v>-6.8</v>
      </c>
      <c r="AK41" s="126">
        <v>-13.2</v>
      </c>
      <c r="AL41" s="126">
        <v>-3.4</v>
      </c>
      <c r="AM41" s="126">
        <v>-3.6</v>
      </c>
      <c r="AN41" s="126">
        <v>-8.5</v>
      </c>
      <c r="AO41" s="126">
        <v>-8.9</v>
      </c>
      <c r="AP41" s="126">
        <v>-3.4</v>
      </c>
      <c r="AQ41" s="126">
        <v>-4.5999999999999996</v>
      </c>
      <c r="AR41" s="126">
        <v>-7.5</v>
      </c>
      <c r="AS41" s="126">
        <v>-6.7</v>
      </c>
      <c r="AT41" s="126">
        <v>-5.8</v>
      </c>
      <c r="AU41" s="126">
        <v>-0.4</v>
      </c>
      <c r="AV41" s="126">
        <v>0.7</v>
      </c>
      <c r="AW41" s="126">
        <v>5.6</v>
      </c>
      <c r="AX41" s="126">
        <v>-3.5</v>
      </c>
      <c r="AY41" s="126">
        <v>-3.8</v>
      </c>
      <c r="AZ41" s="126">
        <v>10.199999999999999</v>
      </c>
      <c r="BA41" s="126">
        <v>17.8</v>
      </c>
      <c r="BB41" s="126">
        <v>9.5</v>
      </c>
      <c r="BC41" s="126">
        <v>15.1</v>
      </c>
      <c r="BD41" s="126">
        <v>16.899999999999999</v>
      </c>
      <c r="BE41" s="126">
        <v>19.899999999999999</v>
      </c>
      <c r="BF41" s="126">
        <v>17.3</v>
      </c>
      <c r="BG41" s="126">
        <v>10</v>
      </c>
      <c r="BH41" s="126">
        <v>9.1</v>
      </c>
      <c r="BI41" s="126">
        <v>11.4</v>
      </c>
      <c r="BJ41" s="126">
        <v>17</v>
      </c>
      <c r="BK41" s="126">
        <v>17.5</v>
      </c>
      <c r="BL41" s="126">
        <v>7.5</v>
      </c>
      <c r="BM41" s="126">
        <v>5.5</v>
      </c>
      <c r="BN41" s="126">
        <v>8.9</v>
      </c>
      <c r="BO41" s="126">
        <v>6.3</v>
      </c>
      <c r="BP41" s="126">
        <v>8.3000000000000007</v>
      </c>
      <c r="BQ41" s="126">
        <v>4.5999999999999996</v>
      </c>
      <c r="BR41" s="126">
        <v>11.5</v>
      </c>
      <c r="BS41" s="126">
        <v>7.6</v>
      </c>
      <c r="BT41" s="126">
        <v>2.7</v>
      </c>
      <c r="BU41" s="126">
        <v>13.9</v>
      </c>
      <c r="BV41" s="126">
        <v>0.8</v>
      </c>
      <c r="BW41" s="126">
        <v>-0.2</v>
      </c>
      <c r="BX41" s="126">
        <v>6.6</v>
      </c>
      <c r="BY41" s="126">
        <v>3.8</v>
      </c>
      <c r="BZ41" s="126">
        <v>2.2999999999999998</v>
      </c>
      <c r="CA41" s="126">
        <v>2.8</v>
      </c>
      <c r="CB41" s="126">
        <v>-0.1</v>
      </c>
      <c r="CC41" s="126">
        <v>-0.1</v>
      </c>
      <c r="CD41" s="126">
        <v>-5.4</v>
      </c>
      <c r="CE41" s="126">
        <v>-1.2</v>
      </c>
      <c r="CF41" s="126">
        <v>-1.4</v>
      </c>
      <c r="CG41" s="126">
        <v>-8.5</v>
      </c>
      <c r="CH41" s="126">
        <v>3.6</v>
      </c>
      <c r="CI41" s="126">
        <v>-0.1</v>
      </c>
      <c r="CJ41" s="126">
        <v>2.2999999999999998</v>
      </c>
      <c r="CK41" s="126">
        <v>4</v>
      </c>
      <c r="CL41" s="126">
        <v>5.4</v>
      </c>
      <c r="CM41" s="126">
        <v>5.0999999999999996</v>
      </c>
      <c r="CN41" s="126">
        <v>-0.9</v>
      </c>
      <c r="CO41" s="126">
        <v>1.6</v>
      </c>
      <c r="CP41" s="126">
        <v>5.7</v>
      </c>
      <c r="CQ41" s="126">
        <v>5.5</v>
      </c>
      <c r="CR41" s="126">
        <v>8.8000000000000007</v>
      </c>
      <c r="CS41" s="126">
        <v>4.0999999999999996</v>
      </c>
      <c r="CT41" s="126">
        <v>2.9</v>
      </c>
      <c r="CU41" s="126">
        <v>5.9</v>
      </c>
      <c r="CV41" s="126">
        <v>14.2</v>
      </c>
      <c r="CW41" s="126">
        <v>4.5</v>
      </c>
      <c r="CX41" s="126">
        <v>-1.8</v>
      </c>
      <c r="CY41" s="126">
        <v>-4.5999999999999996</v>
      </c>
      <c r="CZ41" s="126">
        <v>1.8</v>
      </c>
      <c r="DA41" s="126">
        <v>-0.9</v>
      </c>
      <c r="DB41" s="126">
        <v>-0.2</v>
      </c>
      <c r="DC41" s="126">
        <v>0.2</v>
      </c>
      <c r="DD41" s="126">
        <v>-1.9</v>
      </c>
      <c r="DE41" s="126">
        <v>-6.5</v>
      </c>
      <c r="DF41" s="126">
        <v>-3.3</v>
      </c>
      <c r="DG41" s="126">
        <v>-4.3</v>
      </c>
      <c r="DH41" s="126">
        <v>-7</v>
      </c>
      <c r="DI41" s="126">
        <v>-4.0999999999999996</v>
      </c>
      <c r="DJ41" s="126">
        <v>-4.4000000000000004</v>
      </c>
      <c r="DK41" s="126">
        <v>0.1</v>
      </c>
      <c r="DL41" s="126">
        <v>-5.4</v>
      </c>
      <c r="DM41" s="126">
        <v>-3.8</v>
      </c>
      <c r="DN41" s="126">
        <v>-4.8</v>
      </c>
      <c r="DO41" s="126">
        <v>-5.6</v>
      </c>
      <c r="DP41" s="126">
        <v>-2.9</v>
      </c>
      <c r="DQ41" s="126">
        <v>9.3000000000000007</v>
      </c>
      <c r="DR41" s="126">
        <v>3.5</v>
      </c>
      <c r="DS41" s="126">
        <v>4.0999999999999996</v>
      </c>
      <c r="DT41" s="126">
        <v>-2.5</v>
      </c>
      <c r="DU41" s="126">
        <v>1.3</v>
      </c>
      <c r="DV41" s="126">
        <v>4.0999999999999996</v>
      </c>
      <c r="DW41" s="126">
        <v>4.9000000000000004</v>
      </c>
    </row>
    <row r="42" spans="1:127" x14ac:dyDescent="0.2">
      <c r="A42" s="164" t="s">
        <v>93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>
        <v>-1.5</v>
      </c>
      <c r="O42" s="126">
        <v>3.1</v>
      </c>
      <c r="P42" s="126">
        <v>-3.2</v>
      </c>
      <c r="Q42" s="126">
        <v>-3.1</v>
      </c>
      <c r="R42" s="126">
        <v>1.2</v>
      </c>
      <c r="S42" s="126">
        <v>-2.9</v>
      </c>
      <c r="T42" s="126">
        <v>-4.0999999999999996</v>
      </c>
      <c r="U42" s="126">
        <v>-7.4</v>
      </c>
      <c r="V42" s="126">
        <v>-3.4</v>
      </c>
      <c r="W42" s="126">
        <v>1.9</v>
      </c>
      <c r="X42" s="126">
        <v>-4.5999999999999996</v>
      </c>
      <c r="Y42" s="126">
        <v>-2.4</v>
      </c>
      <c r="Z42" s="126">
        <v>-0.2</v>
      </c>
      <c r="AA42" s="126">
        <v>5.8</v>
      </c>
      <c r="AB42" s="126">
        <v>-1.7</v>
      </c>
      <c r="AC42" s="126">
        <v>5.4</v>
      </c>
      <c r="AD42" s="126">
        <v>-1</v>
      </c>
      <c r="AE42" s="126">
        <v>2</v>
      </c>
      <c r="AF42" s="126">
        <v>0</v>
      </c>
      <c r="AG42" s="126">
        <v>10.9</v>
      </c>
      <c r="AH42" s="126">
        <v>3.5</v>
      </c>
      <c r="AI42" s="126">
        <v>0.7</v>
      </c>
      <c r="AJ42" s="126">
        <v>5.2</v>
      </c>
      <c r="AK42" s="126">
        <v>-16.3</v>
      </c>
      <c r="AL42" s="126">
        <v>-6.5</v>
      </c>
      <c r="AM42" s="126">
        <v>-19.7</v>
      </c>
      <c r="AN42" s="126">
        <v>-9.9</v>
      </c>
      <c r="AO42" s="126">
        <v>-15.4</v>
      </c>
      <c r="AP42" s="126">
        <v>-13.7</v>
      </c>
      <c r="AQ42" s="126">
        <v>-14.1</v>
      </c>
      <c r="AR42" s="126">
        <v>-13.2</v>
      </c>
      <c r="AS42" s="126">
        <v>-13.7</v>
      </c>
      <c r="AT42" s="126">
        <v>-13.9</v>
      </c>
      <c r="AU42" s="126">
        <v>-13.1</v>
      </c>
      <c r="AV42" s="126">
        <v>-13.6</v>
      </c>
      <c r="AW42" s="126">
        <v>-8.6</v>
      </c>
      <c r="AX42" s="126">
        <v>-4</v>
      </c>
      <c r="AY42" s="126">
        <v>18.3</v>
      </c>
      <c r="AZ42" s="126">
        <v>10.5</v>
      </c>
      <c r="BA42" s="126">
        <v>8.4</v>
      </c>
      <c r="BB42" s="126">
        <v>9.8000000000000007</v>
      </c>
      <c r="BC42" s="126">
        <v>10.1</v>
      </c>
      <c r="BD42" s="126">
        <v>9.1</v>
      </c>
      <c r="BE42" s="126">
        <v>8.6999999999999993</v>
      </c>
      <c r="BF42" s="126">
        <v>13.3</v>
      </c>
      <c r="BG42" s="126">
        <v>6.4</v>
      </c>
      <c r="BH42" s="126">
        <v>2.1</v>
      </c>
      <c r="BI42" s="126">
        <v>9.8000000000000007</v>
      </c>
      <c r="BJ42" s="126">
        <v>16.600000000000001</v>
      </c>
      <c r="BK42" s="126">
        <v>14.1</v>
      </c>
      <c r="BL42" s="126">
        <v>1.6</v>
      </c>
      <c r="BM42" s="126">
        <v>4</v>
      </c>
      <c r="BN42" s="126">
        <v>2.7</v>
      </c>
      <c r="BO42" s="126">
        <v>1.8</v>
      </c>
      <c r="BP42" s="126">
        <v>5</v>
      </c>
      <c r="BQ42" s="126">
        <v>2.2000000000000002</v>
      </c>
      <c r="BR42" s="126">
        <v>-0.7</v>
      </c>
      <c r="BS42" s="126">
        <v>2.7</v>
      </c>
      <c r="BT42" s="126">
        <v>9.6</v>
      </c>
      <c r="BU42" s="126">
        <v>23.4</v>
      </c>
      <c r="BV42" s="126">
        <v>0.6</v>
      </c>
      <c r="BW42" s="126">
        <v>1.1000000000000001</v>
      </c>
      <c r="BX42" s="126">
        <v>5.0999999999999996</v>
      </c>
      <c r="BY42" s="126">
        <v>3.6</v>
      </c>
      <c r="BZ42" s="126">
        <v>5.0999999999999996</v>
      </c>
      <c r="CA42" s="126">
        <v>6.9</v>
      </c>
      <c r="CB42" s="126">
        <v>3.9</v>
      </c>
      <c r="CC42" s="126">
        <v>3.8</v>
      </c>
      <c r="CD42" s="126">
        <v>3.5</v>
      </c>
      <c r="CE42" s="126">
        <v>2.9</v>
      </c>
      <c r="CF42" s="126">
        <v>3.3</v>
      </c>
      <c r="CG42" s="126">
        <v>-7</v>
      </c>
      <c r="CH42" s="126">
        <v>-2.1</v>
      </c>
      <c r="CI42" s="126">
        <v>-0.2</v>
      </c>
      <c r="CJ42" s="126">
        <v>2.2999999999999998</v>
      </c>
      <c r="CK42" s="126">
        <v>-0.5</v>
      </c>
      <c r="CL42" s="126">
        <v>-1.8</v>
      </c>
      <c r="CM42" s="126">
        <v>-2.4</v>
      </c>
      <c r="CN42" s="126">
        <v>-0.8</v>
      </c>
      <c r="CO42" s="126">
        <v>-2.8</v>
      </c>
      <c r="CP42" s="126">
        <v>-1.6</v>
      </c>
      <c r="CQ42" s="126">
        <v>0.2</v>
      </c>
      <c r="CR42" s="126">
        <v>-5.6</v>
      </c>
      <c r="CS42" s="126">
        <v>-3</v>
      </c>
      <c r="CT42" s="126">
        <v>-2</v>
      </c>
      <c r="CU42" s="126">
        <v>-6.8</v>
      </c>
      <c r="CV42" s="126">
        <v>4.5999999999999996</v>
      </c>
      <c r="CW42" s="126">
        <v>-4.8</v>
      </c>
      <c r="CX42" s="126">
        <v>-4.0999999999999996</v>
      </c>
      <c r="CY42" s="126">
        <v>-7.8</v>
      </c>
      <c r="CZ42" s="126">
        <v>-8.6</v>
      </c>
      <c r="DA42" s="126">
        <v>-8</v>
      </c>
      <c r="DB42" s="126">
        <v>-6.5</v>
      </c>
      <c r="DC42" s="126">
        <v>-1.1000000000000001</v>
      </c>
      <c r="DD42" s="126">
        <v>-2.2999999999999998</v>
      </c>
      <c r="DE42" s="126">
        <v>-4.7</v>
      </c>
      <c r="DF42" s="126">
        <v>-4</v>
      </c>
      <c r="DG42" s="126">
        <v>-10.199999999999999</v>
      </c>
      <c r="DH42" s="126">
        <v>-6</v>
      </c>
      <c r="DI42" s="126">
        <v>-0.9</v>
      </c>
      <c r="DJ42" s="126">
        <v>-2.2000000000000002</v>
      </c>
      <c r="DK42" s="126">
        <v>-4.2</v>
      </c>
      <c r="DL42" s="126">
        <v>-1.7</v>
      </c>
      <c r="DM42" s="126">
        <v>-2.4</v>
      </c>
      <c r="DN42" s="126">
        <v>-0.3</v>
      </c>
      <c r="DO42" s="126">
        <v>-8.4</v>
      </c>
      <c r="DP42" s="126">
        <v>-0.7</v>
      </c>
      <c r="DQ42" s="126">
        <v>-8.5</v>
      </c>
      <c r="DR42" s="126">
        <v>4.0999999999999996</v>
      </c>
      <c r="DS42" s="126">
        <v>4.9000000000000004</v>
      </c>
      <c r="DT42" s="126">
        <v>2.7</v>
      </c>
      <c r="DU42" s="126">
        <v>0.6</v>
      </c>
      <c r="DV42" s="126">
        <v>3.8</v>
      </c>
      <c r="DW42" s="126">
        <v>5.0999999999999996</v>
      </c>
    </row>
    <row r="43" spans="1:127" x14ac:dyDescent="0.2">
      <c r="A43" s="164" t="s">
        <v>94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>
        <v>-0.3</v>
      </c>
      <c r="O43" s="126">
        <v>-5.5</v>
      </c>
      <c r="P43" s="126">
        <v>-7.8</v>
      </c>
      <c r="Q43" s="126">
        <v>-5.2</v>
      </c>
      <c r="R43" s="126">
        <v>-5.0999999999999996</v>
      </c>
      <c r="S43" s="126">
        <v>-13.2</v>
      </c>
      <c r="T43" s="126">
        <v>-12.6</v>
      </c>
      <c r="U43" s="126">
        <v>-6.8</v>
      </c>
      <c r="V43" s="126">
        <v>-7.1</v>
      </c>
      <c r="W43" s="126">
        <v>0.5</v>
      </c>
      <c r="X43" s="126">
        <v>-1.1000000000000001</v>
      </c>
      <c r="Y43" s="126">
        <v>4</v>
      </c>
      <c r="Z43" s="126">
        <v>1.6</v>
      </c>
      <c r="AA43" s="126">
        <v>5.2</v>
      </c>
      <c r="AB43" s="126">
        <v>6.2</v>
      </c>
      <c r="AC43" s="126">
        <v>4</v>
      </c>
      <c r="AD43" s="126">
        <v>-0.6</v>
      </c>
      <c r="AE43" s="126">
        <v>12.8</v>
      </c>
      <c r="AF43" s="126">
        <v>5.8</v>
      </c>
      <c r="AG43" s="126">
        <v>-0.5</v>
      </c>
      <c r="AH43" s="126">
        <v>0.9</v>
      </c>
      <c r="AI43" s="126">
        <v>-1.2</v>
      </c>
      <c r="AJ43" s="126">
        <v>-2.8</v>
      </c>
      <c r="AK43" s="126">
        <v>-7.8</v>
      </c>
      <c r="AL43" s="126">
        <v>-3.5</v>
      </c>
      <c r="AM43" s="126">
        <v>1.6</v>
      </c>
      <c r="AN43" s="126">
        <v>4.7</v>
      </c>
      <c r="AO43" s="126">
        <v>-7</v>
      </c>
      <c r="AP43" s="126">
        <v>-3.6</v>
      </c>
      <c r="AQ43" s="126">
        <v>-8.3000000000000007</v>
      </c>
      <c r="AR43" s="126">
        <v>0.8</v>
      </c>
      <c r="AS43" s="126">
        <v>0.1</v>
      </c>
      <c r="AT43" s="126">
        <v>0</v>
      </c>
      <c r="AU43" s="126">
        <v>-3.9</v>
      </c>
      <c r="AV43" s="126">
        <v>-1.8</v>
      </c>
      <c r="AW43" s="126">
        <v>2.7</v>
      </c>
      <c r="AX43" s="126">
        <v>15.6</v>
      </c>
      <c r="AY43" s="126">
        <v>-4</v>
      </c>
      <c r="AZ43" s="126">
        <v>-3.6</v>
      </c>
      <c r="BA43" s="126">
        <v>1.9</v>
      </c>
      <c r="BB43" s="126">
        <v>7.1</v>
      </c>
      <c r="BC43" s="126">
        <v>7.4</v>
      </c>
      <c r="BD43" s="126">
        <v>5.6</v>
      </c>
      <c r="BE43" s="126">
        <v>6.2</v>
      </c>
      <c r="BF43" s="126">
        <v>6.2</v>
      </c>
      <c r="BG43" s="126">
        <v>16.399999999999999</v>
      </c>
      <c r="BH43" s="126">
        <v>13.6</v>
      </c>
      <c r="BI43" s="126">
        <v>12.5</v>
      </c>
      <c r="BJ43" s="126">
        <v>-4.9000000000000004</v>
      </c>
      <c r="BK43" s="126">
        <v>22.7</v>
      </c>
      <c r="BL43" s="126">
        <v>9.9</v>
      </c>
      <c r="BM43" s="126">
        <v>8.5</v>
      </c>
      <c r="BN43" s="126">
        <v>2.6</v>
      </c>
      <c r="BO43" s="126">
        <v>2.4</v>
      </c>
      <c r="BP43" s="126">
        <v>-0.3</v>
      </c>
      <c r="BQ43" s="126">
        <v>1.2</v>
      </c>
      <c r="BR43" s="126">
        <v>2</v>
      </c>
      <c r="BS43" s="126">
        <v>-6.1</v>
      </c>
      <c r="BT43" s="126">
        <v>-7.8</v>
      </c>
      <c r="BU43" s="126">
        <v>0.9</v>
      </c>
      <c r="BV43" s="126">
        <v>-3.9</v>
      </c>
      <c r="BW43" s="126">
        <v>-11.9</v>
      </c>
      <c r="BX43" s="126">
        <v>-0.2</v>
      </c>
      <c r="BY43" s="126">
        <v>21.7</v>
      </c>
      <c r="BZ43" s="126">
        <v>1.5</v>
      </c>
      <c r="CA43" s="126">
        <v>0.3</v>
      </c>
      <c r="CB43" s="126">
        <v>0.6</v>
      </c>
      <c r="CC43" s="126">
        <v>5.6</v>
      </c>
      <c r="CD43" s="126">
        <v>1.2</v>
      </c>
      <c r="CE43" s="126">
        <v>3.1</v>
      </c>
      <c r="CF43" s="126">
        <v>5.8</v>
      </c>
      <c r="CG43" s="126">
        <v>12.3</v>
      </c>
      <c r="CH43" s="126">
        <v>-0.6</v>
      </c>
      <c r="CI43" s="126">
        <v>-2.2999999999999998</v>
      </c>
      <c r="CJ43" s="126">
        <v>22.7</v>
      </c>
      <c r="CK43" s="126">
        <v>-16.3</v>
      </c>
      <c r="CL43" s="126">
        <v>1.4</v>
      </c>
      <c r="CM43" s="126">
        <v>1.3</v>
      </c>
      <c r="CN43" s="126">
        <v>-4.3</v>
      </c>
      <c r="CO43" s="126">
        <v>-4.9000000000000004</v>
      </c>
      <c r="CP43" s="126">
        <v>-6.7</v>
      </c>
      <c r="CQ43" s="126">
        <v>-1.3</v>
      </c>
      <c r="CR43" s="126">
        <v>-1.3</v>
      </c>
      <c r="CS43" s="126">
        <v>-21.6</v>
      </c>
      <c r="CT43" s="126">
        <v>-5.4</v>
      </c>
      <c r="CU43" s="126">
        <v>-3.9</v>
      </c>
      <c r="CV43" s="126">
        <v>-23.6</v>
      </c>
      <c r="CW43" s="126">
        <v>-3.8</v>
      </c>
      <c r="CX43" s="126">
        <v>-2.1</v>
      </c>
      <c r="CY43" s="126">
        <v>-10.7</v>
      </c>
      <c r="CZ43" s="126">
        <v>-6.5</v>
      </c>
      <c r="DA43" s="126">
        <v>-7.2</v>
      </c>
      <c r="DB43" s="126">
        <v>-6.4</v>
      </c>
      <c r="DC43" s="126">
        <v>-9.4</v>
      </c>
      <c r="DD43" s="126">
        <v>-8.4</v>
      </c>
      <c r="DE43" s="126">
        <v>7.4</v>
      </c>
      <c r="DF43" s="126">
        <v>-6.1</v>
      </c>
      <c r="DG43" s="126">
        <v>0.7</v>
      </c>
      <c r="DH43" s="126">
        <v>-10.6</v>
      </c>
      <c r="DI43" s="126">
        <v>-11.2</v>
      </c>
      <c r="DJ43" s="126">
        <v>-8.8000000000000007</v>
      </c>
      <c r="DK43" s="126">
        <v>-12.3</v>
      </c>
      <c r="DL43" s="126">
        <v>-6.9</v>
      </c>
      <c r="DM43" s="126">
        <v>-9.3000000000000007</v>
      </c>
      <c r="DN43" s="126">
        <v>-7.4</v>
      </c>
      <c r="DO43" s="126">
        <v>-8.1999999999999993</v>
      </c>
      <c r="DP43" s="126">
        <v>-6.3</v>
      </c>
      <c r="DQ43" s="126">
        <v>-27.3</v>
      </c>
      <c r="DR43" s="126">
        <v>-17.7</v>
      </c>
      <c r="DS43" s="126">
        <v>-26.6</v>
      </c>
      <c r="DT43" s="126">
        <v>-18.8</v>
      </c>
      <c r="DU43" s="126">
        <v>-5.7</v>
      </c>
      <c r="DV43" s="126">
        <v>-22</v>
      </c>
      <c r="DW43" s="126">
        <v>-16.899999999999999</v>
      </c>
    </row>
    <row r="44" spans="1:127" x14ac:dyDescent="0.2">
      <c r="A44" s="164" t="s">
        <v>95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>
        <v>6.4</v>
      </c>
      <c r="O44" s="126">
        <v>5.0999999999999996</v>
      </c>
      <c r="P44" s="126">
        <v>4.5999999999999996</v>
      </c>
      <c r="Q44" s="126">
        <v>0.4</v>
      </c>
      <c r="R44" s="126">
        <v>4.5999999999999996</v>
      </c>
      <c r="S44" s="126">
        <v>9.5</v>
      </c>
      <c r="T44" s="126">
        <v>0.3</v>
      </c>
      <c r="U44" s="126">
        <v>25.4</v>
      </c>
      <c r="V44" s="126">
        <v>4.8</v>
      </c>
      <c r="W44" s="126">
        <v>10.1</v>
      </c>
      <c r="X44" s="126">
        <v>1.7</v>
      </c>
      <c r="Y44" s="126">
        <v>8.4</v>
      </c>
      <c r="Z44" s="126">
        <v>7.8</v>
      </c>
      <c r="AA44" s="126">
        <v>0.9</v>
      </c>
      <c r="AB44" s="126">
        <v>13.1</v>
      </c>
      <c r="AC44" s="126">
        <v>6.7</v>
      </c>
      <c r="AD44" s="126">
        <v>3.6</v>
      </c>
      <c r="AE44" s="126">
        <v>-3.3</v>
      </c>
      <c r="AF44" s="126">
        <v>4</v>
      </c>
      <c r="AG44" s="126">
        <v>-18.100000000000001</v>
      </c>
      <c r="AH44" s="126">
        <v>-3.1</v>
      </c>
      <c r="AI44" s="126">
        <v>-7.5</v>
      </c>
      <c r="AJ44" s="126">
        <v>12.7</v>
      </c>
      <c r="AK44" s="126">
        <v>-9.4</v>
      </c>
      <c r="AL44" s="126">
        <v>-8.9</v>
      </c>
      <c r="AM44" s="126">
        <v>-4.3</v>
      </c>
      <c r="AN44" s="126">
        <v>-7.5</v>
      </c>
      <c r="AO44" s="126">
        <v>0.9</v>
      </c>
      <c r="AP44" s="126">
        <v>4.3</v>
      </c>
      <c r="AQ44" s="126">
        <v>-2.1</v>
      </c>
      <c r="AR44" s="126">
        <v>0.4</v>
      </c>
      <c r="AS44" s="126">
        <v>-1.2</v>
      </c>
      <c r="AT44" s="126">
        <v>-0.9</v>
      </c>
      <c r="AU44" s="126">
        <v>0.3</v>
      </c>
      <c r="AV44" s="126">
        <v>-13.8</v>
      </c>
      <c r="AW44" s="126">
        <v>1.3</v>
      </c>
      <c r="AX44" s="126">
        <v>12.3</v>
      </c>
      <c r="AY44" s="126">
        <v>4.9000000000000004</v>
      </c>
      <c r="AZ44" s="126">
        <v>9.4</v>
      </c>
      <c r="BA44" s="126">
        <v>3.1</v>
      </c>
      <c r="BB44" s="126">
        <v>3.3</v>
      </c>
      <c r="BC44" s="126">
        <v>10.4</v>
      </c>
      <c r="BD44" s="126">
        <v>13.5</v>
      </c>
      <c r="BE44" s="126">
        <v>18.5</v>
      </c>
      <c r="BF44" s="126">
        <v>14.4</v>
      </c>
      <c r="BG44" s="126">
        <v>26.7</v>
      </c>
      <c r="BH44" s="126">
        <v>17.2</v>
      </c>
      <c r="BI44" s="126">
        <v>-1.9</v>
      </c>
      <c r="BJ44" s="126">
        <v>5.6</v>
      </c>
      <c r="BK44" s="126">
        <v>10</v>
      </c>
      <c r="BL44" s="126">
        <v>-3</v>
      </c>
      <c r="BM44" s="126">
        <v>3</v>
      </c>
      <c r="BN44" s="126">
        <v>7.5</v>
      </c>
      <c r="BO44" s="126">
        <v>7.2</v>
      </c>
      <c r="BP44" s="126">
        <v>14.9</v>
      </c>
      <c r="BQ44" s="126">
        <v>2.7</v>
      </c>
      <c r="BR44" s="126">
        <v>6.4</v>
      </c>
      <c r="BS44" s="126">
        <v>12.3</v>
      </c>
      <c r="BT44" s="126">
        <v>1.9</v>
      </c>
      <c r="BU44" s="126">
        <v>20.399999999999999</v>
      </c>
      <c r="BV44" s="126">
        <v>10.8</v>
      </c>
      <c r="BW44" s="126">
        <v>12.7</v>
      </c>
      <c r="BX44" s="126">
        <v>16.600000000000001</v>
      </c>
      <c r="BY44" s="126">
        <v>8.8000000000000007</v>
      </c>
      <c r="BZ44" s="126">
        <v>5.8</v>
      </c>
      <c r="CA44" s="126">
        <v>3.3</v>
      </c>
      <c r="CB44" s="126">
        <v>-6.9</v>
      </c>
      <c r="CC44" s="126">
        <v>1.4</v>
      </c>
      <c r="CD44" s="126">
        <v>10.8</v>
      </c>
      <c r="CE44" s="126">
        <v>-4.5</v>
      </c>
      <c r="CF44" s="126">
        <v>4.5</v>
      </c>
      <c r="CG44" s="126">
        <v>-3.4</v>
      </c>
      <c r="CH44" s="126">
        <v>7.1</v>
      </c>
      <c r="CI44" s="126">
        <v>7.1</v>
      </c>
      <c r="CJ44" s="126">
        <v>7</v>
      </c>
      <c r="CK44" s="126">
        <v>16.8</v>
      </c>
      <c r="CL44" s="126">
        <v>8.6</v>
      </c>
      <c r="CM44" s="126">
        <v>10.4</v>
      </c>
      <c r="CN44" s="126">
        <v>16.3</v>
      </c>
      <c r="CO44" s="126">
        <v>18.7</v>
      </c>
      <c r="CP44" s="126">
        <v>11.9</v>
      </c>
      <c r="CQ44" s="126">
        <v>10.3</v>
      </c>
      <c r="CR44" s="126">
        <v>27.9</v>
      </c>
      <c r="CS44" s="126">
        <v>-1.9</v>
      </c>
      <c r="CT44" s="126">
        <v>7.5</v>
      </c>
      <c r="CU44" s="126">
        <v>2.6</v>
      </c>
      <c r="CV44" s="126">
        <v>2</v>
      </c>
      <c r="CW44" s="126">
        <v>-2.9</v>
      </c>
      <c r="CX44" s="126">
        <v>-1.1000000000000001</v>
      </c>
      <c r="CY44" s="126">
        <v>-2.2999999999999998</v>
      </c>
      <c r="CZ44" s="126">
        <v>-8.8000000000000007</v>
      </c>
      <c r="DA44" s="126">
        <v>-2.8</v>
      </c>
      <c r="DB44" s="126">
        <v>4.7</v>
      </c>
      <c r="DC44" s="126">
        <v>-5.2</v>
      </c>
      <c r="DD44" s="126">
        <v>-12.3</v>
      </c>
      <c r="DE44" s="126">
        <v>7.4</v>
      </c>
      <c r="DF44" s="126">
        <v>6.1</v>
      </c>
      <c r="DG44" s="126">
        <v>5</v>
      </c>
      <c r="DH44" s="126">
        <v>4.3</v>
      </c>
      <c r="DI44" s="126">
        <v>-0.7</v>
      </c>
      <c r="DJ44" s="126">
        <v>1.6</v>
      </c>
      <c r="DK44" s="126">
        <v>2.5</v>
      </c>
      <c r="DL44" s="126">
        <v>-3.1</v>
      </c>
      <c r="DM44" s="126">
        <v>-2.1</v>
      </c>
      <c r="DN44" s="126">
        <v>-11.2</v>
      </c>
      <c r="DO44" s="126">
        <v>-6.1</v>
      </c>
      <c r="DP44" s="126">
        <v>0.2</v>
      </c>
      <c r="DQ44" s="126">
        <v>8.4</v>
      </c>
      <c r="DR44" s="126">
        <v>-14.6</v>
      </c>
      <c r="DS44" s="126">
        <v>-14.5</v>
      </c>
      <c r="DT44" s="126">
        <v>-7.9</v>
      </c>
      <c r="DU44" s="126">
        <v>-8.3000000000000007</v>
      </c>
      <c r="DV44" s="126">
        <v>-7.8</v>
      </c>
      <c r="DW44" s="126">
        <v>-4.5999999999999996</v>
      </c>
    </row>
    <row r="45" spans="1:127" x14ac:dyDescent="0.2">
      <c r="A45" s="164" t="s">
        <v>96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>
        <v>-7.4</v>
      </c>
      <c r="O45" s="126">
        <v>-14.4</v>
      </c>
      <c r="P45" s="126">
        <v>7.5</v>
      </c>
      <c r="Q45" s="126">
        <v>-4.4000000000000004</v>
      </c>
      <c r="R45" s="126">
        <v>-5.7</v>
      </c>
      <c r="S45" s="126">
        <v>-4.3</v>
      </c>
      <c r="T45" s="126">
        <v>-1.9</v>
      </c>
      <c r="U45" s="126">
        <v>-0.9</v>
      </c>
      <c r="V45" s="126">
        <v>-4.2</v>
      </c>
      <c r="W45" s="126">
        <v>-3.6</v>
      </c>
      <c r="X45" s="126">
        <v>3.5</v>
      </c>
      <c r="Y45" s="126">
        <v>7.5</v>
      </c>
      <c r="Z45" s="126">
        <v>3.5</v>
      </c>
      <c r="AA45" s="126">
        <v>-1</v>
      </c>
      <c r="AB45" s="126">
        <v>5.8</v>
      </c>
      <c r="AC45" s="126">
        <v>-15.6</v>
      </c>
      <c r="AD45" s="126">
        <v>-3.9</v>
      </c>
      <c r="AE45" s="126">
        <v>-2.2999999999999998</v>
      </c>
      <c r="AF45" s="126">
        <v>-0.8</v>
      </c>
      <c r="AG45" s="126">
        <v>-2.4</v>
      </c>
      <c r="AH45" s="126">
        <v>0.6</v>
      </c>
      <c r="AI45" s="126">
        <v>2.6</v>
      </c>
      <c r="AJ45" s="126">
        <v>0.8</v>
      </c>
      <c r="AK45" s="126">
        <v>1</v>
      </c>
      <c r="AL45" s="126">
        <v>-5</v>
      </c>
      <c r="AM45" s="126">
        <v>1.7</v>
      </c>
      <c r="AN45" s="126">
        <v>-18.8</v>
      </c>
      <c r="AO45" s="126">
        <v>16.5</v>
      </c>
      <c r="AP45" s="126">
        <v>7.2</v>
      </c>
      <c r="AQ45" s="126">
        <v>7.3</v>
      </c>
      <c r="AR45" s="126">
        <v>7.6</v>
      </c>
      <c r="AS45" s="126">
        <v>5.7</v>
      </c>
      <c r="AT45" s="126">
        <v>7.1</v>
      </c>
      <c r="AU45" s="126">
        <v>3.8</v>
      </c>
      <c r="AV45" s="126">
        <v>0.8</v>
      </c>
      <c r="AW45" s="126">
        <v>6.8</v>
      </c>
      <c r="AX45" s="126">
        <v>-2.1</v>
      </c>
      <c r="AY45" s="126">
        <v>-0.6</v>
      </c>
      <c r="AZ45" s="126">
        <v>10.1</v>
      </c>
      <c r="BA45" s="126">
        <v>-1.3</v>
      </c>
      <c r="BB45" s="126">
        <v>-1.4</v>
      </c>
      <c r="BC45" s="126">
        <v>-4.9000000000000004</v>
      </c>
      <c r="BD45" s="126">
        <v>-4</v>
      </c>
      <c r="BE45" s="126">
        <v>0.1</v>
      </c>
      <c r="BF45" s="126">
        <v>-3.9</v>
      </c>
      <c r="BG45" s="126">
        <v>-2.7</v>
      </c>
      <c r="BH45" s="126">
        <v>2</v>
      </c>
      <c r="BI45" s="126">
        <v>-7.7</v>
      </c>
      <c r="BJ45" s="126">
        <v>5.7</v>
      </c>
      <c r="BK45" s="126">
        <v>12.3</v>
      </c>
      <c r="BL45" s="126">
        <v>19.600000000000001</v>
      </c>
      <c r="BM45" s="126">
        <v>-0.5</v>
      </c>
      <c r="BN45" s="126">
        <v>6.8</v>
      </c>
      <c r="BO45" s="126">
        <v>7.3</v>
      </c>
      <c r="BP45" s="126">
        <v>4.5</v>
      </c>
      <c r="BQ45" s="126">
        <v>2.6</v>
      </c>
      <c r="BR45" s="126">
        <v>3</v>
      </c>
      <c r="BS45" s="126">
        <v>7.3</v>
      </c>
      <c r="BT45" s="126">
        <v>4.3</v>
      </c>
      <c r="BU45" s="126">
        <v>13.9</v>
      </c>
      <c r="BV45" s="126">
        <v>0.1</v>
      </c>
      <c r="BW45" s="126">
        <v>3.7</v>
      </c>
      <c r="BX45" s="126">
        <v>-9.6</v>
      </c>
      <c r="BY45" s="126">
        <v>0.4</v>
      </c>
      <c r="BZ45" s="126">
        <v>-2.7</v>
      </c>
      <c r="CA45" s="126">
        <v>-1.9</v>
      </c>
      <c r="CB45" s="126">
        <v>-2.4</v>
      </c>
      <c r="CC45" s="126">
        <v>-0.4</v>
      </c>
      <c r="CD45" s="126">
        <v>3.7</v>
      </c>
      <c r="CE45" s="126">
        <v>4</v>
      </c>
      <c r="CF45" s="126">
        <v>4.5</v>
      </c>
      <c r="CG45" s="126">
        <v>6.8</v>
      </c>
      <c r="CH45" s="126">
        <v>6.7</v>
      </c>
      <c r="CI45" s="126">
        <v>9.5</v>
      </c>
      <c r="CJ45" s="126">
        <v>11.7</v>
      </c>
      <c r="CK45" s="126">
        <v>32</v>
      </c>
      <c r="CL45" s="126">
        <v>29.9</v>
      </c>
      <c r="CM45" s="126">
        <v>34</v>
      </c>
      <c r="CN45" s="126">
        <v>35.700000000000003</v>
      </c>
      <c r="CO45" s="126">
        <v>36</v>
      </c>
      <c r="CP45" s="126">
        <v>31.1</v>
      </c>
      <c r="CQ45" s="126">
        <v>33.200000000000003</v>
      </c>
      <c r="CR45" s="126">
        <v>27.2</v>
      </c>
      <c r="CS45" s="126">
        <v>18.899999999999999</v>
      </c>
      <c r="CT45" s="126">
        <v>37.1</v>
      </c>
      <c r="CU45" s="126">
        <v>30.9</v>
      </c>
      <c r="CV45" s="126">
        <v>49.9</v>
      </c>
      <c r="CW45" s="126">
        <v>9.5</v>
      </c>
      <c r="CX45" s="126">
        <v>9.8000000000000007</v>
      </c>
      <c r="CY45" s="126">
        <v>3.7</v>
      </c>
      <c r="CZ45" s="126">
        <v>6.4</v>
      </c>
      <c r="DA45" s="126">
        <v>1.4</v>
      </c>
      <c r="DB45" s="126">
        <v>5.7</v>
      </c>
      <c r="DC45" s="126">
        <v>1.7</v>
      </c>
      <c r="DD45" s="126">
        <v>4.7</v>
      </c>
      <c r="DE45" s="126">
        <v>11.1</v>
      </c>
      <c r="DF45" s="126">
        <v>-4</v>
      </c>
      <c r="DG45" s="126">
        <v>-0.7</v>
      </c>
      <c r="DH45" s="126">
        <v>-32.299999999999997</v>
      </c>
      <c r="DI45" s="126">
        <v>-11.4</v>
      </c>
      <c r="DJ45" s="126">
        <v>-10.3</v>
      </c>
      <c r="DK45" s="126">
        <v>-6.8</v>
      </c>
      <c r="DL45" s="126">
        <v>-10.4</v>
      </c>
      <c r="DM45" s="126">
        <v>-8.6999999999999993</v>
      </c>
      <c r="DN45" s="126">
        <v>-10.8</v>
      </c>
      <c r="DO45" s="126">
        <v>-13.3</v>
      </c>
      <c r="DP45" s="126">
        <v>-14.4</v>
      </c>
      <c r="DQ45" s="126">
        <v>-8.8000000000000007</v>
      </c>
      <c r="DR45" s="126">
        <v>0</v>
      </c>
      <c r="DS45" s="126">
        <v>-5.4</v>
      </c>
      <c r="DT45" s="126">
        <v>0.2</v>
      </c>
      <c r="DU45" s="126">
        <v>27</v>
      </c>
      <c r="DV45" s="126">
        <v>9.9</v>
      </c>
      <c r="DW45" s="126">
        <v>-1.3</v>
      </c>
    </row>
    <row r="46" spans="1:127" x14ac:dyDescent="0.2">
      <c r="A46" s="164" t="s">
        <v>97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>
        <v>16.100000000000001</v>
      </c>
      <c r="O46" s="126">
        <v>24.8</v>
      </c>
      <c r="P46" s="126">
        <v>2.1</v>
      </c>
      <c r="Q46" s="126">
        <v>11.9</v>
      </c>
      <c r="R46" s="126">
        <v>13</v>
      </c>
      <c r="S46" s="126">
        <v>5.8</v>
      </c>
      <c r="T46" s="126">
        <v>9.8000000000000007</v>
      </c>
      <c r="U46" s="126">
        <v>7.3</v>
      </c>
      <c r="V46" s="126">
        <v>12.2</v>
      </c>
      <c r="W46" s="126">
        <v>12.7</v>
      </c>
      <c r="X46" s="126">
        <v>10.5</v>
      </c>
      <c r="Y46" s="126">
        <v>-2.9</v>
      </c>
      <c r="Z46" s="126">
        <v>4.2</v>
      </c>
      <c r="AA46" s="126">
        <v>-3.3</v>
      </c>
      <c r="AB46" s="126">
        <v>10.1</v>
      </c>
      <c r="AC46" s="126">
        <v>1.6</v>
      </c>
      <c r="AD46" s="126">
        <v>3.8</v>
      </c>
      <c r="AE46" s="126">
        <v>3.2</v>
      </c>
      <c r="AF46" s="126">
        <v>4</v>
      </c>
      <c r="AG46" s="126">
        <v>4.3</v>
      </c>
      <c r="AH46" s="126">
        <v>2.7</v>
      </c>
      <c r="AI46" s="126">
        <v>0</v>
      </c>
      <c r="AJ46" s="126">
        <v>2.7</v>
      </c>
      <c r="AK46" s="126">
        <v>-7.5</v>
      </c>
      <c r="AL46" s="126">
        <v>-4.5</v>
      </c>
      <c r="AM46" s="126">
        <v>7.8</v>
      </c>
      <c r="AN46" s="126">
        <v>1.1000000000000001</v>
      </c>
      <c r="AO46" s="126">
        <v>3.5</v>
      </c>
      <c r="AP46" s="126">
        <v>1.3</v>
      </c>
      <c r="AQ46" s="126">
        <v>2.7</v>
      </c>
      <c r="AR46" s="126">
        <v>3.7</v>
      </c>
      <c r="AS46" s="126">
        <v>2.5</v>
      </c>
      <c r="AT46" s="126">
        <v>4.4000000000000004</v>
      </c>
      <c r="AU46" s="126">
        <v>4.4000000000000004</v>
      </c>
      <c r="AV46" s="126">
        <v>6.1</v>
      </c>
      <c r="AW46" s="126">
        <v>12</v>
      </c>
      <c r="AX46" s="126">
        <v>5.0999999999999996</v>
      </c>
      <c r="AY46" s="126">
        <v>14.3</v>
      </c>
      <c r="AZ46" s="126">
        <v>-7.3</v>
      </c>
      <c r="BA46" s="126">
        <v>11.3</v>
      </c>
      <c r="BB46" s="126">
        <v>11</v>
      </c>
      <c r="BC46" s="126">
        <v>8.6999999999999993</v>
      </c>
      <c r="BD46" s="126">
        <v>11.5</v>
      </c>
      <c r="BE46" s="126">
        <v>6.8</v>
      </c>
      <c r="BF46" s="126">
        <v>5.3</v>
      </c>
      <c r="BG46" s="126">
        <v>6.8</v>
      </c>
      <c r="BH46" s="126">
        <v>-5.3</v>
      </c>
      <c r="BI46" s="126">
        <v>-5.5</v>
      </c>
      <c r="BJ46" s="126">
        <v>15.3</v>
      </c>
      <c r="BK46" s="126">
        <v>-16.5</v>
      </c>
      <c r="BL46" s="126">
        <v>7.1</v>
      </c>
      <c r="BM46" s="126">
        <v>-1.5</v>
      </c>
      <c r="BN46" s="126">
        <v>1.8</v>
      </c>
      <c r="BO46" s="126">
        <v>2.9</v>
      </c>
      <c r="BP46" s="126">
        <v>3.8</v>
      </c>
      <c r="BQ46" s="126">
        <v>4</v>
      </c>
      <c r="BR46" s="126">
        <v>4.7</v>
      </c>
      <c r="BS46" s="126">
        <v>2.8</v>
      </c>
      <c r="BT46" s="126">
        <v>-3.1</v>
      </c>
      <c r="BU46" s="126">
        <v>-0.2</v>
      </c>
      <c r="BV46" s="126">
        <v>4.7</v>
      </c>
      <c r="BW46" s="126">
        <v>5.3</v>
      </c>
      <c r="BX46" s="126">
        <v>-2.7</v>
      </c>
      <c r="BY46" s="126">
        <v>3.5</v>
      </c>
      <c r="BZ46" s="126">
        <v>0.2</v>
      </c>
      <c r="CA46" s="126">
        <v>3.9</v>
      </c>
      <c r="CB46" s="126">
        <v>5.7</v>
      </c>
      <c r="CC46" s="126">
        <v>6</v>
      </c>
      <c r="CD46" s="126">
        <v>3.6</v>
      </c>
      <c r="CE46" s="126">
        <v>6.9</v>
      </c>
      <c r="CF46" s="126">
        <v>7.5</v>
      </c>
      <c r="CG46" s="126">
        <v>-1</v>
      </c>
      <c r="CH46" s="126">
        <v>-5.9</v>
      </c>
      <c r="CI46" s="126">
        <v>-7.8</v>
      </c>
      <c r="CJ46" s="126">
        <v>18.100000000000001</v>
      </c>
      <c r="CK46" s="126">
        <v>1.1000000000000001</v>
      </c>
      <c r="CL46" s="126">
        <v>3.8</v>
      </c>
      <c r="CM46" s="126">
        <v>0.5</v>
      </c>
      <c r="CN46" s="126">
        <v>-1.5</v>
      </c>
      <c r="CO46" s="126">
        <v>-7.9</v>
      </c>
      <c r="CP46" s="126">
        <v>-5.7</v>
      </c>
      <c r="CQ46" s="126">
        <v>-7</v>
      </c>
      <c r="CR46" s="126">
        <v>-4.0999999999999996</v>
      </c>
      <c r="CS46" s="126">
        <v>5.0999999999999996</v>
      </c>
      <c r="CT46" s="126">
        <v>-2.4</v>
      </c>
      <c r="CU46" s="126">
        <v>2.2999999999999998</v>
      </c>
      <c r="CV46" s="126">
        <v>-12.4</v>
      </c>
      <c r="CW46" s="126">
        <v>1</v>
      </c>
      <c r="CX46" s="126">
        <v>-4.8</v>
      </c>
      <c r="CY46" s="126">
        <v>-10.3</v>
      </c>
      <c r="CZ46" s="126">
        <v>-6.7</v>
      </c>
      <c r="DA46" s="126">
        <v>0.2</v>
      </c>
      <c r="DB46" s="126">
        <v>-1</v>
      </c>
      <c r="DC46" s="126">
        <v>-0.5</v>
      </c>
      <c r="DD46" s="126">
        <v>0.7</v>
      </c>
      <c r="DE46" s="126">
        <v>-0.8</v>
      </c>
      <c r="DF46" s="126">
        <v>-5.5</v>
      </c>
      <c r="DG46" s="126">
        <v>0.2</v>
      </c>
      <c r="DH46" s="126">
        <v>-6.7</v>
      </c>
      <c r="DI46" s="126">
        <v>-10.3</v>
      </c>
      <c r="DJ46" s="126">
        <v>-11</v>
      </c>
      <c r="DK46" s="126">
        <v>-7.9</v>
      </c>
      <c r="DL46" s="126">
        <v>-11.2</v>
      </c>
      <c r="DM46" s="126">
        <v>-13.1</v>
      </c>
      <c r="DN46" s="126">
        <v>-10.6</v>
      </c>
      <c r="DO46" s="126">
        <v>-11</v>
      </c>
      <c r="DP46" s="126">
        <v>-9.5</v>
      </c>
      <c r="DQ46" s="126">
        <v>-12.1</v>
      </c>
      <c r="DR46" s="126">
        <v>-1.2</v>
      </c>
      <c r="DS46" s="126">
        <v>-9.5</v>
      </c>
      <c r="DT46" s="126">
        <v>-12.8</v>
      </c>
      <c r="DU46" s="126">
        <v>0.9</v>
      </c>
      <c r="DV46" s="126">
        <v>5.0999999999999996</v>
      </c>
      <c r="DW46" s="126">
        <v>3.7</v>
      </c>
    </row>
    <row r="47" spans="1:127" x14ac:dyDescent="0.2">
      <c r="A47" s="164" t="s">
        <v>98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>
        <v>7.7</v>
      </c>
      <c r="O47" s="126">
        <v>6.9</v>
      </c>
      <c r="P47" s="126">
        <v>10.9</v>
      </c>
      <c r="Q47" s="126">
        <v>3.8</v>
      </c>
      <c r="R47" s="126">
        <v>11.1</v>
      </c>
      <c r="S47" s="126">
        <v>-2.6</v>
      </c>
      <c r="T47" s="126">
        <v>8.6</v>
      </c>
      <c r="U47" s="126">
        <v>10</v>
      </c>
      <c r="V47" s="126">
        <v>8.8000000000000007</v>
      </c>
      <c r="W47" s="126">
        <v>7.6</v>
      </c>
      <c r="X47" s="126">
        <v>11.2</v>
      </c>
      <c r="Y47" s="126">
        <v>14.2</v>
      </c>
      <c r="Z47" s="126">
        <v>6.3</v>
      </c>
      <c r="AA47" s="126">
        <v>4.2</v>
      </c>
      <c r="AB47" s="126">
        <v>8.5</v>
      </c>
      <c r="AC47" s="126">
        <v>5.3</v>
      </c>
      <c r="AD47" s="126">
        <v>1.8</v>
      </c>
      <c r="AE47" s="126">
        <v>3.9</v>
      </c>
      <c r="AF47" s="126">
        <v>5.8</v>
      </c>
      <c r="AG47" s="126">
        <v>4.5999999999999996</v>
      </c>
      <c r="AH47" s="126">
        <v>8.1</v>
      </c>
      <c r="AI47" s="126">
        <v>4.5</v>
      </c>
      <c r="AJ47" s="126">
        <v>1.3</v>
      </c>
      <c r="AK47" s="126">
        <v>-3.9</v>
      </c>
      <c r="AL47" s="126">
        <v>-2.5</v>
      </c>
      <c r="AM47" s="126">
        <v>-6.6</v>
      </c>
      <c r="AN47" s="126">
        <v>-7.3</v>
      </c>
      <c r="AO47" s="126">
        <v>-6.8</v>
      </c>
      <c r="AP47" s="126">
        <v>-6.7</v>
      </c>
      <c r="AQ47" s="126">
        <v>-5.3</v>
      </c>
      <c r="AR47" s="126">
        <v>-6.6</v>
      </c>
      <c r="AS47" s="126">
        <v>-5.4</v>
      </c>
      <c r="AT47" s="126">
        <v>-5.6</v>
      </c>
      <c r="AU47" s="126">
        <v>-2.4</v>
      </c>
      <c r="AV47" s="126">
        <v>-2.2999999999999998</v>
      </c>
      <c r="AW47" s="126">
        <v>1.6</v>
      </c>
      <c r="AX47" s="126">
        <v>0.2</v>
      </c>
      <c r="AY47" s="126">
        <v>20.7</v>
      </c>
      <c r="AZ47" s="126">
        <v>7.2</v>
      </c>
      <c r="BA47" s="126">
        <v>9.4</v>
      </c>
      <c r="BB47" s="126">
        <v>13.5</v>
      </c>
      <c r="BC47" s="126">
        <v>15.6</v>
      </c>
      <c r="BD47" s="126">
        <v>11.8</v>
      </c>
      <c r="BE47" s="126">
        <v>11.7</v>
      </c>
      <c r="BF47" s="126">
        <v>15.9</v>
      </c>
      <c r="BG47" s="126">
        <v>9.5</v>
      </c>
      <c r="BH47" s="126">
        <v>6.2</v>
      </c>
      <c r="BI47" s="126">
        <v>6.5</v>
      </c>
      <c r="BJ47" s="126">
        <v>0.3</v>
      </c>
      <c r="BK47" s="126">
        <v>-3.4</v>
      </c>
      <c r="BL47" s="126">
        <v>5</v>
      </c>
      <c r="BM47" s="126">
        <v>5.7</v>
      </c>
      <c r="BN47" s="126">
        <v>2.2000000000000002</v>
      </c>
      <c r="BO47" s="126">
        <v>-3.1</v>
      </c>
      <c r="BP47" s="126">
        <v>-0.3</v>
      </c>
      <c r="BQ47" s="126">
        <v>-2.2000000000000002</v>
      </c>
      <c r="BR47" s="126">
        <v>-3.4</v>
      </c>
      <c r="BS47" s="126">
        <v>-0.5</v>
      </c>
      <c r="BT47" s="126">
        <v>0.1</v>
      </c>
      <c r="BU47" s="126">
        <v>-2</v>
      </c>
      <c r="BV47" s="126">
        <v>12.2</v>
      </c>
      <c r="BW47" s="126">
        <v>9.9</v>
      </c>
      <c r="BX47" s="126">
        <v>2.6</v>
      </c>
      <c r="BY47" s="126">
        <v>4.8</v>
      </c>
      <c r="BZ47" s="126">
        <v>5.9</v>
      </c>
      <c r="CA47" s="126">
        <v>8.4</v>
      </c>
      <c r="CB47" s="126">
        <v>6.4</v>
      </c>
      <c r="CC47" s="126">
        <v>6.8</v>
      </c>
      <c r="CD47" s="126">
        <v>2.6</v>
      </c>
      <c r="CE47" s="126">
        <v>4.4000000000000004</v>
      </c>
      <c r="CF47" s="126">
        <v>5</v>
      </c>
      <c r="CG47" s="126">
        <v>7.3</v>
      </c>
      <c r="CH47" s="126">
        <v>0</v>
      </c>
      <c r="CI47" s="126">
        <v>0.1</v>
      </c>
      <c r="CJ47" s="126">
        <v>3.4</v>
      </c>
      <c r="CK47" s="126">
        <v>1.1000000000000001</v>
      </c>
      <c r="CL47" s="126">
        <v>2.4</v>
      </c>
      <c r="CM47" s="126">
        <v>1</v>
      </c>
      <c r="CN47" s="126">
        <v>-0.9</v>
      </c>
      <c r="CO47" s="126">
        <v>-1.6</v>
      </c>
      <c r="CP47" s="126">
        <v>3</v>
      </c>
      <c r="CQ47" s="126">
        <v>2.7</v>
      </c>
      <c r="CR47" s="126">
        <v>5.3</v>
      </c>
      <c r="CS47" s="126">
        <v>3.7</v>
      </c>
      <c r="CT47" s="126">
        <v>10.7</v>
      </c>
      <c r="CU47" s="126">
        <v>8.6999999999999993</v>
      </c>
      <c r="CV47" s="126">
        <v>6.7</v>
      </c>
      <c r="CW47" s="126">
        <v>8.5</v>
      </c>
      <c r="CX47" s="126">
        <v>6.7</v>
      </c>
      <c r="CY47" s="126">
        <v>9.5</v>
      </c>
      <c r="CZ47" s="126">
        <v>10.7</v>
      </c>
      <c r="DA47" s="126">
        <v>12.8</v>
      </c>
      <c r="DB47" s="126">
        <v>5.0999999999999996</v>
      </c>
      <c r="DC47" s="126">
        <v>4</v>
      </c>
      <c r="DD47" s="126">
        <v>5.2</v>
      </c>
      <c r="DE47" s="126">
        <v>4</v>
      </c>
      <c r="DF47" s="126">
        <v>-2.7</v>
      </c>
      <c r="DG47" s="126">
        <v>-2.8</v>
      </c>
      <c r="DH47" s="126">
        <v>-0.9</v>
      </c>
      <c r="DI47" s="126">
        <v>0.6</v>
      </c>
      <c r="DJ47" s="126">
        <v>-2.2000000000000002</v>
      </c>
      <c r="DK47" s="126">
        <v>-4.7</v>
      </c>
      <c r="DL47" s="126">
        <v>-5.8</v>
      </c>
      <c r="DM47" s="126">
        <v>-8.5</v>
      </c>
      <c r="DN47" s="126">
        <v>-3.6</v>
      </c>
      <c r="DO47" s="126">
        <v>-2.1</v>
      </c>
      <c r="DP47" s="126">
        <v>-9.6</v>
      </c>
      <c r="DQ47" s="126">
        <v>-12.3</v>
      </c>
      <c r="DR47" s="126">
        <v>-15.8</v>
      </c>
      <c r="DS47" s="126">
        <v>-28.5</v>
      </c>
      <c r="DT47" s="126">
        <v>-29.5</v>
      </c>
      <c r="DU47" s="126">
        <v>-31</v>
      </c>
      <c r="DV47" s="126">
        <v>-30.3</v>
      </c>
      <c r="DW47" s="126">
        <v>-29.4</v>
      </c>
    </row>
    <row r="48" spans="1:127" x14ac:dyDescent="0.2">
      <c r="A48" s="164" t="s">
        <v>99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>
        <v>7.7</v>
      </c>
      <c r="O48" s="126">
        <v>0.4</v>
      </c>
      <c r="P48" s="126">
        <v>4.5999999999999996</v>
      </c>
      <c r="Q48" s="126">
        <v>6.5</v>
      </c>
      <c r="R48" s="126">
        <v>5</v>
      </c>
      <c r="S48" s="126">
        <v>4.5999999999999996</v>
      </c>
      <c r="T48" s="126">
        <v>1.7</v>
      </c>
      <c r="U48" s="126">
        <v>-1.1000000000000001</v>
      </c>
      <c r="V48" s="126">
        <v>0.8</v>
      </c>
      <c r="W48" s="126">
        <v>0.2</v>
      </c>
      <c r="X48" s="126">
        <v>1.6</v>
      </c>
      <c r="Y48" s="126">
        <v>7.4</v>
      </c>
      <c r="Z48" s="126">
        <v>0.3</v>
      </c>
      <c r="AA48" s="126">
        <v>4.8</v>
      </c>
      <c r="AB48" s="126">
        <v>3.3</v>
      </c>
      <c r="AC48" s="126">
        <v>-0.4</v>
      </c>
      <c r="AD48" s="126">
        <v>1.4</v>
      </c>
      <c r="AE48" s="126">
        <v>2.1</v>
      </c>
      <c r="AF48" s="126">
        <v>5</v>
      </c>
      <c r="AG48" s="126">
        <v>4</v>
      </c>
      <c r="AH48" s="126">
        <v>8</v>
      </c>
      <c r="AI48" s="126">
        <v>7.5</v>
      </c>
      <c r="AJ48" s="126">
        <v>8.1</v>
      </c>
      <c r="AK48" s="126">
        <v>5.2</v>
      </c>
      <c r="AL48" s="126">
        <v>2.9</v>
      </c>
      <c r="AM48" s="126">
        <v>-0.2</v>
      </c>
      <c r="AN48" s="126">
        <v>2.5</v>
      </c>
      <c r="AO48" s="126">
        <v>3.8</v>
      </c>
      <c r="AP48" s="126">
        <v>0.4</v>
      </c>
      <c r="AQ48" s="126">
        <v>1.6</v>
      </c>
      <c r="AR48" s="126">
        <v>1</v>
      </c>
      <c r="AS48" s="126">
        <v>-0.1</v>
      </c>
      <c r="AT48" s="126">
        <v>-5.2</v>
      </c>
      <c r="AU48" s="126">
        <v>-4.7</v>
      </c>
      <c r="AV48" s="126">
        <v>-5.2</v>
      </c>
      <c r="AW48" s="126">
        <v>-2.8</v>
      </c>
      <c r="AX48" s="126">
        <v>3.8</v>
      </c>
      <c r="AY48" s="126">
        <v>2.2999999999999998</v>
      </c>
      <c r="AZ48" s="126">
        <v>6</v>
      </c>
      <c r="BA48" s="126">
        <v>4.9000000000000004</v>
      </c>
      <c r="BB48" s="126">
        <v>11.8</v>
      </c>
      <c r="BC48" s="126">
        <v>6.6</v>
      </c>
      <c r="BD48" s="126">
        <v>9.6</v>
      </c>
      <c r="BE48" s="126">
        <v>11.5</v>
      </c>
      <c r="BF48" s="126">
        <v>13.2</v>
      </c>
      <c r="BG48" s="126">
        <v>11.4</v>
      </c>
      <c r="BH48" s="126">
        <v>12.7</v>
      </c>
      <c r="BI48" s="126">
        <v>5.2</v>
      </c>
      <c r="BJ48" s="126">
        <v>8.1</v>
      </c>
      <c r="BK48" s="126">
        <v>12.2</v>
      </c>
      <c r="BL48" s="126">
        <v>7.3</v>
      </c>
      <c r="BM48" s="126">
        <v>7.5</v>
      </c>
      <c r="BN48" s="126">
        <v>2.7</v>
      </c>
      <c r="BO48" s="126">
        <v>9</v>
      </c>
      <c r="BP48" s="126">
        <v>4.9000000000000004</v>
      </c>
      <c r="BQ48" s="126">
        <v>6</v>
      </c>
      <c r="BR48" s="126">
        <v>4.9000000000000004</v>
      </c>
      <c r="BS48" s="126">
        <v>8.1999999999999993</v>
      </c>
      <c r="BT48" s="126">
        <v>4.2</v>
      </c>
      <c r="BU48" s="126">
        <v>7</v>
      </c>
      <c r="BV48" s="126">
        <v>10</v>
      </c>
      <c r="BW48" s="126">
        <v>5.5</v>
      </c>
      <c r="BX48" s="126">
        <v>11.3</v>
      </c>
      <c r="BY48" s="126">
        <v>7.7</v>
      </c>
      <c r="BZ48" s="126">
        <v>9.3000000000000007</v>
      </c>
      <c r="CA48" s="126">
        <v>6</v>
      </c>
      <c r="CB48" s="126">
        <v>8.8000000000000007</v>
      </c>
      <c r="CC48" s="126">
        <v>2.7</v>
      </c>
      <c r="CD48" s="126">
        <v>3.8</v>
      </c>
      <c r="CE48" s="126">
        <v>1.2</v>
      </c>
      <c r="CF48" s="126">
        <v>7.6</v>
      </c>
      <c r="CG48" s="126">
        <v>9.8000000000000007</v>
      </c>
      <c r="CH48" s="126">
        <v>-4.5</v>
      </c>
      <c r="CI48" s="126">
        <v>1.3</v>
      </c>
      <c r="CJ48" s="126">
        <v>-4.4000000000000004</v>
      </c>
      <c r="CK48" s="126">
        <v>3.3</v>
      </c>
      <c r="CL48" s="126">
        <v>-2.1</v>
      </c>
      <c r="CM48" s="126">
        <v>-2.2000000000000002</v>
      </c>
      <c r="CN48" s="126">
        <v>-3.5</v>
      </c>
      <c r="CO48" s="126">
        <v>2.7</v>
      </c>
      <c r="CP48" s="126">
        <v>2.2000000000000002</v>
      </c>
      <c r="CQ48" s="126">
        <v>0.8</v>
      </c>
      <c r="CR48" s="126">
        <v>-5.5</v>
      </c>
      <c r="CS48" s="126">
        <v>-5.0999999999999996</v>
      </c>
      <c r="CT48" s="126">
        <v>6.8</v>
      </c>
      <c r="CU48" s="126">
        <v>9.9</v>
      </c>
      <c r="CV48" s="126">
        <v>10.1</v>
      </c>
      <c r="CW48" s="126">
        <v>8.4</v>
      </c>
      <c r="CX48" s="126">
        <v>12.5</v>
      </c>
      <c r="CY48" s="126">
        <v>12</v>
      </c>
      <c r="CZ48" s="126">
        <v>9.1</v>
      </c>
      <c r="DA48" s="126">
        <v>10.1</v>
      </c>
      <c r="DB48" s="126">
        <v>10</v>
      </c>
      <c r="DC48" s="126">
        <v>11.8</v>
      </c>
      <c r="DD48" s="126">
        <v>14.1</v>
      </c>
      <c r="DE48" s="126">
        <v>6.8</v>
      </c>
      <c r="DF48" s="126">
        <v>8.1999999999999993</v>
      </c>
      <c r="DG48" s="126">
        <v>-2.1</v>
      </c>
      <c r="DH48" s="126">
        <v>1.8</v>
      </c>
      <c r="DI48" s="126">
        <v>-0.3</v>
      </c>
      <c r="DJ48" s="126">
        <v>-2.2000000000000002</v>
      </c>
      <c r="DK48" s="126">
        <v>-1.1000000000000001</v>
      </c>
      <c r="DL48" s="126">
        <v>-0.6</v>
      </c>
      <c r="DM48" s="126">
        <v>-3.5</v>
      </c>
      <c r="DN48" s="126">
        <v>-4.2</v>
      </c>
      <c r="DO48" s="126">
        <v>-6.9</v>
      </c>
      <c r="DP48" s="126">
        <v>-7.5</v>
      </c>
      <c r="DQ48" s="126">
        <v>-7</v>
      </c>
      <c r="DR48" s="126">
        <v>-16.2</v>
      </c>
      <c r="DS48" s="126">
        <v>-11.1</v>
      </c>
      <c r="DT48" s="126">
        <v>-10.5</v>
      </c>
      <c r="DU48" s="126">
        <v>-11.6</v>
      </c>
      <c r="DV48" s="126">
        <v>-12.2</v>
      </c>
      <c r="DW48" s="126">
        <v>-12.8</v>
      </c>
    </row>
    <row r="49" spans="1:127" x14ac:dyDescent="0.2">
      <c r="A49" s="164" t="s">
        <v>100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>
        <v>7.2</v>
      </c>
      <c r="O49" s="126">
        <v>4.7</v>
      </c>
      <c r="P49" s="126">
        <v>4</v>
      </c>
      <c r="Q49" s="126">
        <v>12.1</v>
      </c>
      <c r="R49" s="126">
        <v>2</v>
      </c>
      <c r="S49" s="126">
        <v>9.4</v>
      </c>
      <c r="T49" s="126">
        <v>1.6</v>
      </c>
      <c r="U49" s="126">
        <v>0</v>
      </c>
      <c r="V49" s="126">
        <v>4</v>
      </c>
      <c r="W49" s="126">
        <v>3.8</v>
      </c>
      <c r="X49" s="126">
        <v>3.1</v>
      </c>
      <c r="Y49" s="126">
        <v>10.4</v>
      </c>
      <c r="Z49" s="126">
        <v>3</v>
      </c>
      <c r="AA49" s="126">
        <v>3</v>
      </c>
      <c r="AB49" s="126">
        <v>3.6</v>
      </c>
      <c r="AC49" s="126">
        <v>6.7</v>
      </c>
      <c r="AD49" s="126">
        <v>5.4</v>
      </c>
      <c r="AE49" s="126">
        <v>0.4</v>
      </c>
      <c r="AF49" s="126">
        <v>6.3</v>
      </c>
      <c r="AG49" s="126">
        <v>6.9</v>
      </c>
      <c r="AH49" s="126">
        <v>14</v>
      </c>
      <c r="AI49" s="126">
        <v>8.6</v>
      </c>
      <c r="AJ49" s="126">
        <v>7.8</v>
      </c>
      <c r="AK49" s="126">
        <v>6.4</v>
      </c>
      <c r="AL49" s="126">
        <v>0.6</v>
      </c>
      <c r="AM49" s="126">
        <v>4.2</v>
      </c>
      <c r="AN49" s="126">
        <v>8</v>
      </c>
      <c r="AO49" s="126">
        <v>-11.5</v>
      </c>
      <c r="AP49" s="126">
        <v>-9</v>
      </c>
      <c r="AQ49" s="126">
        <v>-11.4</v>
      </c>
      <c r="AR49" s="126">
        <v>-7.2</v>
      </c>
      <c r="AS49" s="126">
        <v>-8.5</v>
      </c>
      <c r="AT49" s="126">
        <v>-11.8</v>
      </c>
      <c r="AU49" s="126">
        <v>-1.4</v>
      </c>
      <c r="AV49" s="126">
        <v>-5.7</v>
      </c>
      <c r="AW49" s="126">
        <v>-8.5</v>
      </c>
      <c r="AX49" s="126">
        <v>-0.3</v>
      </c>
      <c r="AY49" s="126">
        <v>-8.3000000000000007</v>
      </c>
      <c r="AZ49" s="126">
        <v>-10.1</v>
      </c>
      <c r="BA49" s="126">
        <v>-3</v>
      </c>
      <c r="BB49" s="126">
        <v>6.9</v>
      </c>
      <c r="BC49" s="126">
        <v>7.4</v>
      </c>
      <c r="BD49" s="126">
        <v>9.8000000000000007</v>
      </c>
      <c r="BE49" s="126">
        <v>1</v>
      </c>
      <c r="BF49" s="126">
        <v>0.5</v>
      </c>
      <c r="BG49" s="126">
        <v>-5.3</v>
      </c>
      <c r="BH49" s="126">
        <v>6</v>
      </c>
      <c r="BI49" s="126">
        <v>-4.5</v>
      </c>
      <c r="BJ49" s="126">
        <v>-1.2</v>
      </c>
      <c r="BK49" s="126">
        <v>2.9</v>
      </c>
      <c r="BL49" s="126">
        <v>2.7</v>
      </c>
      <c r="BM49" s="126">
        <v>1</v>
      </c>
      <c r="BN49" s="126">
        <v>3.5</v>
      </c>
      <c r="BO49" s="126">
        <v>0.6</v>
      </c>
      <c r="BP49" s="126">
        <v>-2.9</v>
      </c>
      <c r="BQ49" s="126">
        <v>3.5</v>
      </c>
      <c r="BR49" s="126">
        <v>0.8</v>
      </c>
      <c r="BS49" s="126">
        <v>-0.2</v>
      </c>
      <c r="BT49" s="126">
        <v>1.1000000000000001</v>
      </c>
      <c r="BU49" s="126">
        <v>18.5</v>
      </c>
      <c r="BV49" s="126">
        <v>-4.5</v>
      </c>
      <c r="BW49" s="126">
        <v>1.9</v>
      </c>
      <c r="BX49" s="126">
        <v>5.8</v>
      </c>
      <c r="BY49" s="126">
        <v>1.2</v>
      </c>
      <c r="BZ49" s="126">
        <v>-0.8</v>
      </c>
      <c r="CA49" s="126">
        <v>-1</v>
      </c>
      <c r="CB49" s="126">
        <v>-2.7</v>
      </c>
      <c r="CC49" s="126">
        <v>-1.4</v>
      </c>
      <c r="CD49" s="126">
        <v>-3.7</v>
      </c>
      <c r="CE49" s="126">
        <v>-1.5</v>
      </c>
      <c r="CF49" s="126">
        <v>-1</v>
      </c>
      <c r="CG49" s="126">
        <v>-5.3</v>
      </c>
      <c r="CH49" s="126">
        <v>-3.9</v>
      </c>
      <c r="CI49" s="126">
        <v>-5.4</v>
      </c>
      <c r="CJ49" s="126">
        <v>-11.7</v>
      </c>
      <c r="CK49" s="126">
        <v>-4.8</v>
      </c>
      <c r="CL49" s="126">
        <v>-1.5</v>
      </c>
      <c r="CM49" s="126">
        <v>-7.4</v>
      </c>
      <c r="CN49" s="126">
        <v>-4.2</v>
      </c>
      <c r="CO49" s="126">
        <v>-6.5</v>
      </c>
      <c r="CP49" s="126">
        <v>-0.8</v>
      </c>
      <c r="CQ49" s="126">
        <v>-5.3</v>
      </c>
      <c r="CR49" s="126">
        <v>2.7</v>
      </c>
      <c r="CS49" s="126">
        <v>10.1</v>
      </c>
      <c r="CT49" s="126">
        <v>-3.1</v>
      </c>
      <c r="CU49" s="126">
        <v>4.2</v>
      </c>
      <c r="CV49" s="126">
        <v>0.3</v>
      </c>
      <c r="CW49" s="126">
        <v>-1.3</v>
      </c>
      <c r="CX49" s="126">
        <v>3.7</v>
      </c>
      <c r="CY49" s="126">
        <v>2.7</v>
      </c>
      <c r="CZ49" s="126">
        <v>0.3</v>
      </c>
      <c r="DA49" s="126">
        <v>0.4</v>
      </c>
      <c r="DB49" s="126">
        <v>-3.3</v>
      </c>
      <c r="DC49" s="126">
        <v>3.4</v>
      </c>
      <c r="DD49" s="126">
        <v>-3.3</v>
      </c>
      <c r="DE49" s="126">
        <v>-12.8</v>
      </c>
      <c r="DF49" s="126">
        <v>-4.3</v>
      </c>
      <c r="DG49" s="126">
        <v>-9.4</v>
      </c>
      <c r="DH49" s="126">
        <v>19.600000000000001</v>
      </c>
      <c r="DI49" s="126">
        <v>-4.9000000000000004</v>
      </c>
      <c r="DJ49" s="126">
        <v>-15</v>
      </c>
      <c r="DK49" s="126">
        <v>-8.1</v>
      </c>
      <c r="DL49" s="126">
        <v>-7.3</v>
      </c>
      <c r="DM49" s="126">
        <v>-12.2</v>
      </c>
      <c r="DN49" s="126">
        <v>-16.399999999999999</v>
      </c>
      <c r="DO49" s="126">
        <v>-19</v>
      </c>
      <c r="DP49" s="126">
        <v>-15.3</v>
      </c>
      <c r="DQ49" s="126">
        <v>-11</v>
      </c>
      <c r="DR49" s="126">
        <v>-13.5</v>
      </c>
      <c r="DS49" s="126">
        <v>-5.4</v>
      </c>
      <c r="DT49" s="126">
        <v>-27.2</v>
      </c>
      <c r="DU49" s="126">
        <v>-20.399999999999999</v>
      </c>
      <c r="DV49" s="126">
        <v>-24.3</v>
      </c>
      <c r="DW49" s="126">
        <v>-18.3</v>
      </c>
    </row>
    <row r="50" spans="1:127" x14ac:dyDescent="0.2">
      <c r="A50" s="164" t="s">
        <v>101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>
        <v>7.7</v>
      </c>
      <c r="O50" s="126">
        <v>7</v>
      </c>
      <c r="P50" s="126">
        <v>5.9</v>
      </c>
      <c r="Q50" s="126">
        <v>6</v>
      </c>
      <c r="R50" s="126">
        <v>5.4</v>
      </c>
      <c r="S50" s="126">
        <v>6.6</v>
      </c>
      <c r="T50" s="126">
        <v>9.9</v>
      </c>
      <c r="U50" s="126">
        <v>5.7</v>
      </c>
      <c r="V50" s="126">
        <v>6.1</v>
      </c>
      <c r="W50" s="126">
        <v>5.2</v>
      </c>
      <c r="X50" s="126">
        <v>3.2</v>
      </c>
      <c r="Y50" s="126">
        <v>3.7</v>
      </c>
      <c r="Z50" s="126">
        <v>6.2</v>
      </c>
      <c r="AA50" s="126">
        <v>8</v>
      </c>
      <c r="AB50" s="126">
        <v>7.1</v>
      </c>
      <c r="AC50" s="126">
        <v>8.6</v>
      </c>
      <c r="AD50" s="126">
        <v>4.0999999999999996</v>
      </c>
      <c r="AE50" s="126">
        <v>7.6</v>
      </c>
      <c r="AF50" s="126">
        <v>4.5</v>
      </c>
      <c r="AG50" s="126">
        <v>5.8</v>
      </c>
      <c r="AH50" s="126">
        <v>9.3000000000000007</v>
      </c>
      <c r="AI50" s="126">
        <v>8.4</v>
      </c>
      <c r="AJ50" s="126">
        <v>7.7</v>
      </c>
      <c r="AK50" s="126">
        <v>11.9</v>
      </c>
      <c r="AL50" s="126">
        <v>5.8</v>
      </c>
      <c r="AM50" s="126">
        <v>5</v>
      </c>
      <c r="AN50" s="126">
        <v>11.1</v>
      </c>
      <c r="AO50" s="126">
        <v>2.4</v>
      </c>
      <c r="AP50" s="126">
        <v>4.2</v>
      </c>
      <c r="AQ50" s="126">
        <v>3.4</v>
      </c>
      <c r="AR50" s="126">
        <v>1</v>
      </c>
      <c r="AS50" s="126">
        <v>2.7</v>
      </c>
      <c r="AT50" s="126">
        <v>0.5</v>
      </c>
      <c r="AU50" s="126">
        <v>2.2999999999999998</v>
      </c>
      <c r="AV50" s="126">
        <v>6.4</v>
      </c>
      <c r="AW50" s="126">
        <v>-0.4</v>
      </c>
      <c r="AX50" s="126">
        <v>12.7</v>
      </c>
      <c r="AY50" s="126">
        <v>5.3</v>
      </c>
      <c r="AZ50" s="126">
        <v>6.5</v>
      </c>
      <c r="BA50" s="126">
        <v>10</v>
      </c>
      <c r="BB50" s="126">
        <v>15.2</v>
      </c>
      <c r="BC50" s="126">
        <v>12.3</v>
      </c>
      <c r="BD50" s="126">
        <v>15.5</v>
      </c>
      <c r="BE50" s="126">
        <v>15.2</v>
      </c>
      <c r="BF50" s="126">
        <v>17.5</v>
      </c>
      <c r="BG50" s="126">
        <v>14.5</v>
      </c>
      <c r="BH50" s="126">
        <v>13.2</v>
      </c>
      <c r="BI50" s="126">
        <v>8.6999999999999993</v>
      </c>
      <c r="BJ50" s="126">
        <v>9.3000000000000007</v>
      </c>
      <c r="BK50" s="126">
        <v>12.9</v>
      </c>
      <c r="BL50" s="126">
        <v>7.8</v>
      </c>
      <c r="BM50" s="126">
        <v>12.8</v>
      </c>
      <c r="BN50" s="126">
        <v>9.1</v>
      </c>
      <c r="BO50" s="126">
        <v>7.1</v>
      </c>
      <c r="BP50" s="126">
        <v>9.8000000000000007</v>
      </c>
      <c r="BQ50" s="126">
        <v>4</v>
      </c>
      <c r="BR50" s="126">
        <v>0.2</v>
      </c>
      <c r="BS50" s="126">
        <v>2.6</v>
      </c>
      <c r="BT50" s="126">
        <v>1.3</v>
      </c>
      <c r="BU50" s="126">
        <v>9.1</v>
      </c>
      <c r="BV50" s="126">
        <v>-1.2</v>
      </c>
      <c r="BW50" s="126">
        <v>0.7</v>
      </c>
      <c r="BX50" s="126">
        <v>1.9</v>
      </c>
      <c r="BY50" s="126">
        <v>0.4</v>
      </c>
      <c r="BZ50" s="126">
        <v>-2.9</v>
      </c>
      <c r="CA50" s="126">
        <v>-1.2</v>
      </c>
      <c r="CB50" s="126">
        <v>0.1</v>
      </c>
      <c r="CC50" s="126">
        <v>-0.1</v>
      </c>
      <c r="CD50" s="126">
        <v>-0.9</v>
      </c>
      <c r="CE50" s="126">
        <v>-0.7</v>
      </c>
      <c r="CF50" s="126">
        <v>-0.3</v>
      </c>
      <c r="CG50" s="126">
        <v>1.9</v>
      </c>
      <c r="CH50" s="126">
        <v>-2</v>
      </c>
      <c r="CI50" s="126">
        <v>-5.2</v>
      </c>
      <c r="CJ50" s="126">
        <v>-4.7</v>
      </c>
      <c r="CK50" s="126">
        <v>-5.2</v>
      </c>
      <c r="CL50" s="126">
        <v>-2.2000000000000002</v>
      </c>
      <c r="CM50" s="126">
        <v>0.7</v>
      </c>
      <c r="CN50" s="126">
        <v>1</v>
      </c>
      <c r="CO50" s="126">
        <v>0.4</v>
      </c>
      <c r="CP50" s="126">
        <v>4.0999999999999996</v>
      </c>
      <c r="CQ50" s="126">
        <v>1.3</v>
      </c>
      <c r="CR50" s="126">
        <v>-2.7</v>
      </c>
      <c r="CS50" s="126">
        <v>-3.4</v>
      </c>
      <c r="CT50" s="126">
        <v>-0.5</v>
      </c>
      <c r="CU50" s="126">
        <v>0.5</v>
      </c>
      <c r="CV50" s="126">
        <v>-3.8</v>
      </c>
      <c r="CW50" s="126">
        <v>0</v>
      </c>
      <c r="CX50" s="126">
        <v>1</v>
      </c>
      <c r="CY50" s="126">
        <v>-4.3</v>
      </c>
      <c r="CZ50" s="126">
        <v>-5.4</v>
      </c>
      <c r="DA50" s="126">
        <v>-3.8</v>
      </c>
      <c r="DB50" s="126">
        <v>-5.0999999999999996</v>
      </c>
      <c r="DC50" s="126">
        <v>-2.6</v>
      </c>
      <c r="DD50" s="126">
        <v>-0.8</v>
      </c>
      <c r="DE50" s="126">
        <v>-4.0999999999999996</v>
      </c>
      <c r="DF50" s="126">
        <v>1.9</v>
      </c>
      <c r="DG50" s="126">
        <v>-2.6</v>
      </c>
      <c r="DH50" s="126">
        <v>-1.4</v>
      </c>
      <c r="DI50" s="126">
        <v>-3.2</v>
      </c>
      <c r="DJ50" s="126">
        <v>-2.4</v>
      </c>
      <c r="DK50" s="126">
        <v>-4.3</v>
      </c>
      <c r="DL50" s="126">
        <v>-8.4</v>
      </c>
      <c r="DM50" s="126">
        <v>-9.6</v>
      </c>
      <c r="DN50" s="126">
        <v>-11.3</v>
      </c>
      <c r="DO50" s="126">
        <v>-10.3</v>
      </c>
      <c r="DP50" s="126">
        <v>-13.4</v>
      </c>
      <c r="DQ50" s="126">
        <v>-14.7</v>
      </c>
      <c r="DR50" s="126">
        <v>-22.4</v>
      </c>
      <c r="DS50" s="126">
        <v>-17.600000000000001</v>
      </c>
      <c r="DT50" s="126">
        <v>-17.5</v>
      </c>
      <c r="DU50" s="126">
        <v>-16.5</v>
      </c>
      <c r="DV50" s="126">
        <v>-20.9</v>
      </c>
      <c r="DW50" s="126">
        <v>-15.8</v>
      </c>
    </row>
    <row r="51" spans="1:127" x14ac:dyDescent="0.2">
      <c r="A51" s="164" t="s">
        <v>102</v>
      </c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>
        <v>18.100000000000001</v>
      </c>
      <c r="O51" s="126">
        <v>10.8</v>
      </c>
      <c r="P51" s="126">
        <v>11.8</v>
      </c>
      <c r="Q51" s="126">
        <v>16.3</v>
      </c>
      <c r="R51" s="126">
        <v>7.9</v>
      </c>
      <c r="S51" s="126">
        <v>9.9</v>
      </c>
      <c r="T51" s="126">
        <v>12.6</v>
      </c>
      <c r="U51" s="126">
        <v>12.8</v>
      </c>
      <c r="V51" s="126">
        <v>8.9</v>
      </c>
      <c r="W51" s="126">
        <v>12</v>
      </c>
      <c r="X51" s="126">
        <v>14.7</v>
      </c>
      <c r="Y51" s="126">
        <v>5.7</v>
      </c>
      <c r="Z51" s="126">
        <v>7.6</v>
      </c>
      <c r="AA51" s="126">
        <v>9.1999999999999993</v>
      </c>
      <c r="AB51" s="126">
        <v>9.9</v>
      </c>
      <c r="AC51" s="126">
        <v>4.7</v>
      </c>
      <c r="AD51" s="126">
        <v>5.4</v>
      </c>
      <c r="AE51" s="126">
        <v>5.5</v>
      </c>
      <c r="AF51" s="126">
        <v>1.6</v>
      </c>
      <c r="AG51" s="126">
        <v>5</v>
      </c>
      <c r="AH51" s="126">
        <v>1.9</v>
      </c>
      <c r="AI51" s="126">
        <v>-11.7</v>
      </c>
      <c r="AJ51" s="126">
        <v>-3.8</v>
      </c>
      <c r="AK51" s="126">
        <v>-8.1999999999999993</v>
      </c>
      <c r="AL51" s="126">
        <v>-5</v>
      </c>
      <c r="AM51" s="126">
        <v>-9.3000000000000007</v>
      </c>
      <c r="AN51" s="126">
        <v>-8.1999999999999993</v>
      </c>
      <c r="AO51" s="126">
        <v>-7.8</v>
      </c>
      <c r="AP51" s="126">
        <v>-9.3000000000000007</v>
      </c>
      <c r="AQ51" s="126">
        <v>-8</v>
      </c>
      <c r="AR51" s="126">
        <v>-6.6</v>
      </c>
      <c r="AS51" s="126">
        <v>-9.3000000000000007</v>
      </c>
      <c r="AT51" s="126">
        <v>-4.9000000000000004</v>
      </c>
      <c r="AU51" s="126">
        <v>11.4</v>
      </c>
      <c r="AV51" s="126">
        <v>-0.7</v>
      </c>
      <c r="AW51" s="126">
        <v>-5.4</v>
      </c>
      <c r="AX51" s="126">
        <v>-2.1</v>
      </c>
      <c r="AY51" s="126">
        <v>1.3</v>
      </c>
      <c r="AZ51" s="126">
        <v>7</v>
      </c>
      <c r="BA51" s="126">
        <v>11.9</v>
      </c>
      <c r="BB51" s="126">
        <v>8.6</v>
      </c>
      <c r="BC51" s="126">
        <v>6.9</v>
      </c>
      <c r="BD51" s="126">
        <v>6.8</v>
      </c>
      <c r="BE51" s="126">
        <v>4.3</v>
      </c>
      <c r="BF51" s="126">
        <v>3.7</v>
      </c>
      <c r="BG51" s="126">
        <v>4.8</v>
      </c>
      <c r="BH51" s="126">
        <v>11.5</v>
      </c>
      <c r="BI51" s="126">
        <v>15</v>
      </c>
      <c r="BJ51" s="126">
        <v>17.5</v>
      </c>
      <c r="BK51" s="126">
        <v>13.7</v>
      </c>
      <c r="BL51" s="126">
        <v>14.1</v>
      </c>
      <c r="BM51" s="126">
        <v>0.4</v>
      </c>
      <c r="BN51" s="126">
        <v>16.100000000000001</v>
      </c>
      <c r="BO51" s="126">
        <v>12.7</v>
      </c>
      <c r="BP51" s="126">
        <v>10.9</v>
      </c>
      <c r="BQ51" s="126">
        <v>12</v>
      </c>
      <c r="BR51" s="126">
        <v>8.4</v>
      </c>
      <c r="BS51" s="126">
        <v>12.4</v>
      </c>
      <c r="BT51" s="126">
        <v>2.1</v>
      </c>
      <c r="BU51" s="126">
        <v>6.2</v>
      </c>
      <c r="BV51" s="126">
        <v>7.5</v>
      </c>
      <c r="BW51" s="126">
        <v>7.7</v>
      </c>
      <c r="BX51" s="126">
        <v>7.8</v>
      </c>
      <c r="BY51" s="126">
        <v>15.5</v>
      </c>
      <c r="BZ51" s="126">
        <v>1.8</v>
      </c>
      <c r="CA51" s="126">
        <v>5.6</v>
      </c>
      <c r="CB51" s="126">
        <v>8.1999999999999993</v>
      </c>
      <c r="CC51" s="126">
        <v>3.7</v>
      </c>
      <c r="CD51" s="126">
        <v>6.1</v>
      </c>
      <c r="CE51" s="126">
        <v>2.6</v>
      </c>
      <c r="CF51" s="126">
        <v>12.7</v>
      </c>
      <c r="CG51" s="126">
        <v>16.399999999999999</v>
      </c>
      <c r="CH51" s="126">
        <v>5.6</v>
      </c>
      <c r="CI51" s="126">
        <v>12.8</v>
      </c>
      <c r="CJ51" s="126">
        <v>7.1</v>
      </c>
      <c r="CK51" s="126">
        <v>6</v>
      </c>
      <c r="CL51" s="126">
        <v>7.3</v>
      </c>
      <c r="CM51" s="126">
        <v>8.3000000000000007</v>
      </c>
      <c r="CN51" s="126">
        <v>6.6</v>
      </c>
      <c r="CO51" s="126">
        <v>12.9</v>
      </c>
      <c r="CP51" s="126">
        <v>11.2</v>
      </c>
      <c r="CQ51" s="126">
        <v>13.2</v>
      </c>
      <c r="CR51" s="126">
        <v>2.4</v>
      </c>
      <c r="CS51" s="126">
        <v>0.6</v>
      </c>
      <c r="CT51" s="126">
        <v>-0.6</v>
      </c>
      <c r="CU51" s="126">
        <v>0.2</v>
      </c>
      <c r="CV51" s="126">
        <v>-2.5</v>
      </c>
      <c r="CW51" s="126">
        <v>-2.1</v>
      </c>
      <c r="CX51" s="126">
        <v>3.5</v>
      </c>
      <c r="CY51" s="126">
        <v>2.2999999999999998</v>
      </c>
      <c r="CZ51" s="126">
        <v>1.4</v>
      </c>
      <c r="DA51" s="126">
        <v>-1.2</v>
      </c>
      <c r="DB51" s="126">
        <v>0.6</v>
      </c>
      <c r="DC51" s="126">
        <v>-5.0999999999999996</v>
      </c>
      <c r="DD51" s="126">
        <v>-2.2000000000000002</v>
      </c>
      <c r="DE51" s="126">
        <v>-3.7</v>
      </c>
      <c r="DF51" s="126">
        <v>-1.8</v>
      </c>
      <c r="DG51" s="126">
        <v>-1.7</v>
      </c>
      <c r="DH51" s="126">
        <v>-1.8</v>
      </c>
      <c r="DI51" s="126">
        <v>-1.5</v>
      </c>
      <c r="DJ51" s="126">
        <v>-3.9</v>
      </c>
      <c r="DK51" s="126">
        <v>-6.4</v>
      </c>
      <c r="DL51" s="126">
        <v>-7.2</v>
      </c>
      <c r="DM51" s="126">
        <v>-5.8</v>
      </c>
      <c r="DN51" s="126">
        <v>-9.4</v>
      </c>
      <c r="DO51" s="126">
        <v>-8.1999999999999993</v>
      </c>
      <c r="DP51" s="126">
        <v>-7.6</v>
      </c>
      <c r="DQ51" s="126">
        <v>-6.9</v>
      </c>
      <c r="DR51" s="126">
        <v>-7.5</v>
      </c>
      <c r="DS51" s="126">
        <v>-1.4</v>
      </c>
      <c r="DT51" s="126">
        <v>-7.8</v>
      </c>
      <c r="DU51" s="126">
        <v>-5.9</v>
      </c>
      <c r="DV51" s="126">
        <v>1</v>
      </c>
      <c r="DW51" s="126">
        <v>3.8</v>
      </c>
    </row>
    <row r="52" spans="1:127" x14ac:dyDescent="0.2">
      <c r="A52" s="164" t="s">
        <v>103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>
        <v>4.5</v>
      </c>
      <c r="O52" s="126">
        <v>-3.6</v>
      </c>
      <c r="P52" s="126">
        <v>3.2</v>
      </c>
      <c r="Q52" s="126">
        <v>5.0999999999999996</v>
      </c>
      <c r="R52" s="126">
        <v>4.5999999999999996</v>
      </c>
      <c r="S52" s="126">
        <v>4.8</v>
      </c>
      <c r="T52" s="126">
        <v>7.8</v>
      </c>
      <c r="U52" s="126">
        <v>8.6</v>
      </c>
      <c r="V52" s="126">
        <v>12.9</v>
      </c>
      <c r="W52" s="126">
        <v>11.6</v>
      </c>
      <c r="X52" s="126">
        <v>15.7</v>
      </c>
      <c r="Y52" s="126">
        <v>8.1999999999999993</v>
      </c>
      <c r="Z52" s="126">
        <v>15.9</v>
      </c>
      <c r="AA52" s="126">
        <v>13.5</v>
      </c>
      <c r="AB52" s="126">
        <v>7.4</v>
      </c>
      <c r="AC52" s="126">
        <v>11.5</v>
      </c>
      <c r="AD52" s="126">
        <v>9</v>
      </c>
      <c r="AE52" s="126">
        <v>8.3000000000000007</v>
      </c>
      <c r="AF52" s="126">
        <v>10.8</v>
      </c>
      <c r="AG52" s="126">
        <v>10</v>
      </c>
      <c r="AH52" s="126">
        <v>8.1999999999999993</v>
      </c>
      <c r="AI52" s="126">
        <v>7.5</v>
      </c>
      <c r="AJ52" s="126">
        <v>4.3</v>
      </c>
      <c r="AK52" s="126">
        <v>5.6</v>
      </c>
      <c r="AL52" s="126">
        <v>-4.4000000000000004</v>
      </c>
      <c r="AM52" s="126">
        <v>-7.6</v>
      </c>
      <c r="AN52" s="126">
        <v>-6.5</v>
      </c>
      <c r="AO52" s="126">
        <v>-13.3</v>
      </c>
      <c r="AP52" s="126">
        <v>-13.9</v>
      </c>
      <c r="AQ52" s="126">
        <v>-14</v>
      </c>
      <c r="AR52" s="126">
        <v>-14.3</v>
      </c>
      <c r="AS52" s="126">
        <v>-17.8</v>
      </c>
      <c r="AT52" s="126">
        <v>-17.2</v>
      </c>
      <c r="AU52" s="126">
        <v>-15</v>
      </c>
      <c r="AV52" s="126">
        <v>-14.9</v>
      </c>
      <c r="AW52" s="126">
        <v>-6.5</v>
      </c>
      <c r="AX52" s="126">
        <v>-6.2</v>
      </c>
      <c r="AY52" s="126">
        <v>-0.1</v>
      </c>
      <c r="AZ52" s="126">
        <v>-0.1</v>
      </c>
      <c r="BA52" s="126">
        <v>5.3</v>
      </c>
      <c r="BB52" s="126">
        <v>10</v>
      </c>
      <c r="BC52" s="126">
        <v>14.3</v>
      </c>
      <c r="BD52" s="126">
        <v>12</v>
      </c>
      <c r="BE52" s="126">
        <v>16.2</v>
      </c>
      <c r="BF52" s="126">
        <v>15.2</v>
      </c>
      <c r="BG52" s="126">
        <v>12.9</v>
      </c>
      <c r="BH52" s="126">
        <v>14</v>
      </c>
      <c r="BI52" s="126">
        <v>4.9000000000000004</v>
      </c>
      <c r="BJ52" s="126">
        <v>14.4</v>
      </c>
      <c r="BK52" s="126">
        <v>18.5</v>
      </c>
      <c r="BL52" s="126">
        <v>12.6</v>
      </c>
      <c r="BM52" s="126">
        <v>11</v>
      </c>
      <c r="BN52" s="126">
        <v>12.5</v>
      </c>
      <c r="BO52" s="126">
        <v>10.5</v>
      </c>
      <c r="BP52" s="126">
        <v>8.6999999999999993</v>
      </c>
      <c r="BQ52" s="126">
        <v>8</v>
      </c>
      <c r="BR52" s="126">
        <v>8.8000000000000007</v>
      </c>
      <c r="BS52" s="126">
        <v>12.3</v>
      </c>
      <c r="BT52" s="126">
        <v>5.7</v>
      </c>
      <c r="BU52" s="126">
        <v>1.1000000000000001</v>
      </c>
      <c r="BV52" s="126">
        <v>4.2</v>
      </c>
      <c r="BW52" s="126">
        <v>1.6</v>
      </c>
      <c r="BX52" s="126">
        <v>4.5</v>
      </c>
      <c r="BY52" s="126">
        <v>3.9</v>
      </c>
      <c r="BZ52" s="126">
        <v>1.8</v>
      </c>
      <c r="CA52" s="126">
        <v>0.5</v>
      </c>
      <c r="CB52" s="126">
        <v>3.1</v>
      </c>
      <c r="CC52" s="126">
        <v>-0.4</v>
      </c>
      <c r="CD52" s="126">
        <v>-3.7</v>
      </c>
      <c r="CE52" s="126">
        <v>-4.8</v>
      </c>
      <c r="CF52" s="126">
        <v>-3.7</v>
      </c>
      <c r="CG52" s="126">
        <v>1.6</v>
      </c>
      <c r="CH52" s="126">
        <v>-3.8</v>
      </c>
      <c r="CI52" s="126">
        <v>-4.0999999999999996</v>
      </c>
      <c r="CJ52" s="126">
        <v>-2.1</v>
      </c>
      <c r="CK52" s="126">
        <v>0.4</v>
      </c>
      <c r="CL52" s="126">
        <v>-2.7</v>
      </c>
      <c r="CM52" s="126">
        <v>-1.9</v>
      </c>
      <c r="CN52" s="126">
        <v>-2.2000000000000002</v>
      </c>
      <c r="CO52" s="126">
        <v>0.3</v>
      </c>
      <c r="CP52" s="126">
        <v>3.4</v>
      </c>
      <c r="CQ52" s="126">
        <v>2.2000000000000002</v>
      </c>
      <c r="CR52" s="126">
        <v>1.6</v>
      </c>
      <c r="CS52" s="126">
        <v>8.1999999999999993</v>
      </c>
      <c r="CT52" s="126">
        <v>3.7</v>
      </c>
      <c r="CU52" s="126">
        <v>1.4</v>
      </c>
      <c r="CV52" s="126">
        <v>1.4</v>
      </c>
      <c r="CW52" s="126">
        <v>-2.5</v>
      </c>
      <c r="CX52" s="126">
        <v>-1.2</v>
      </c>
      <c r="CY52" s="126">
        <v>-0.8</v>
      </c>
      <c r="CZ52" s="126">
        <v>-5.5</v>
      </c>
      <c r="DA52" s="126">
        <v>-4</v>
      </c>
      <c r="DB52" s="126">
        <v>-2.9</v>
      </c>
      <c r="DC52" s="126">
        <v>-3.5</v>
      </c>
      <c r="DD52" s="126">
        <v>-3.2</v>
      </c>
      <c r="DE52" s="126">
        <v>-2.6</v>
      </c>
      <c r="DF52" s="126">
        <v>-7.8</v>
      </c>
      <c r="DG52" s="126">
        <v>-8.8000000000000007</v>
      </c>
      <c r="DH52" s="126">
        <v>-9.1</v>
      </c>
      <c r="DI52" s="126">
        <v>-9</v>
      </c>
      <c r="DJ52" s="126">
        <v>-8.3000000000000007</v>
      </c>
      <c r="DK52" s="126">
        <v>-10.6</v>
      </c>
      <c r="DL52" s="126">
        <v>-10.9</v>
      </c>
      <c r="DM52" s="126">
        <v>-11.2</v>
      </c>
      <c r="DN52" s="126">
        <v>-14.5</v>
      </c>
      <c r="DO52" s="126">
        <v>-14.4</v>
      </c>
      <c r="DP52" s="126">
        <v>-15.1</v>
      </c>
      <c r="DQ52" s="126">
        <v>-11.9</v>
      </c>
      <c r="DR52" s="126">
        <v>-10.6</v>
      </c>
      <c r="DS52" s="126">
        <v>-13</v>
      </c>
      <c r="DT52" s="126">
        <v>-12</v>
      </c>
      <c r="DU52" s="126">
        <v>-12</v>
      </c>
      <c r="DV52" s="126">
        <v>-11.2</v>
      </c>
      <c r="DW52" s="126">
        <v>-12.2</v>
      </c>
    </row>
    <row r="53" spans="1:127" x14ac:dyDescent="0.2">
      <c r="A53" s="128" t="s">
        <v>104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>
        <v>7.2</v>
      </c>
      <c r="O53" s="126">
        <v>1.6</v>
      </c>
      <c r="P53" s="126">
        <v>-3.3</v>
      </c>
      <c r="Q53" s="126">
        <v>-3.8</v>
      </c>
      <c r="R53" s="126">
        <v>-3.8</v>
      </c>
      <c r="S53" s="126">
        <v>5.0999999999999996</v>
      </c>
      <c r="T53" s="126">
        <v>5.2</v>
      </c>
      <c r="U53" s="126">
        <v>2</v>
      </c>
      <c r="V53" s="126">
        <v>7</v>
      </c>
      <c r="W53" s="126">
        <v>6</v>
      </c>
      <c r="X53" s="126">
        <v>-7.5</v>
      </c>
      <c r="Y53" s="126">
        <v>-5.2</v>
      </c>
      <c r="Z53" s="126">
        <v>10.4</v>
      </c>
      <c r="AA53" s="126">
        <v>9.1</v>
      </c>
      <c r="AB53" s="126">
        <v>15.5</v>
      </c>
      <c r="AC53" s="126">
        <v>14.1</v>
      </c>
      <c r="AD53" s="126">
        <v>10.199999999999999</v>
      </c>
      <c r="AE53" s="126">
        <v>11.9</v>
      </c>
      <c r="AF53" s="126">
        <v>10</v>
      </c>
      <c r="AG53" s="126">
        <v>4.9000000000000004</v>
      </c>
      <c r="AH53" s="126">
        <v>23.5</v>
      </c>
      <c r="AI53" s="126">
        <v>4.5</v>
      </c>
      <c r="AJ53" s="126">
        <v>1.2</v>
      </c>
      <c r="AK53" s="126">
        <v>5.7</v>
      </c>
      <c r="AL53" s="126">
        <v>-2.6</v>
      </c>
      <c r="AM53" s="126">
        <v>1.6</v>
      </c>
      <c r="AN53" s="126">
        <v>-12.4</v>
      </c>
      <c r="AO53" s="126">
        <v>-12.4</v>
      </c>
      <c r="AP53" s="126">
        <v>-11.1</v>
      </c>
      <c r="AQ53" s="126">
        <v>-8.1999999999999993</v>
      </c>
      <c r="AR53" s="126">
        <v>-6.5</v>
      </c>
      <c r="AS53" s="126">
        <v>-10.6</v>
      </c>
      <c r="AT53" s="126">
        <v>-9.1999999999999993</v>
      </c>
      <c r="AU53" s="126">
        <v>-5.3</v>
      </c>
      <c r="AV53" s="126">
        <v>3.3</v>
      </c>
      <c r="AW53" s="126">
        <v>0.9</v>
      </c>
      <c r="AX53" s="126">
        <v>-1.8</v>
      </c>
      <c r="AY53" s="126">
        <v>-4.9000000000000004</v>
      </c>
      <c r="AZ53" s="126">
        <v>8.6</v>
      </c>
      <c r="BA53" s="126">
        <v>10.199999999999999</v>
      </c>
      <c r="BB53" s="126">
        <v>14</v>
      </c>
      <c r="BC53" s="126">
        <v>3.7</v>
      </c>
      <c r="BD53" s="126">
        <v>9.1</v>
      </c>
      <c r="BE53" s="126">
        <v>14</v>
      </c>
      <c r="BF53" s="126">
        <v>-5.9</v>
      </c>
      <c r="BG53" s="126">
        <v>23.7</v>
      </c>
      <c r="BH53" s="126">
        <v>5.5</v>
      </c>
      <c r="BI53" s="126">
        <v>-14.1</v>
      </c>
      <c r="BJ53" s="126">
        <v>5.2</v>
      </c>
      <c r="BK53" s="126">
        <v>5.3</v>
      </c>
      <c r="BL53" s="126">
        <v>9.6999999999999993</v>
      </c>
      <c r="BM53" s="126">
        <v>5.0999999999999996</v>
      </c>
      <c r="BN53" s="126">
        <v>-1.7</v>
      </c>
      <c r="BO53" s="126">
        <v>7.7</v>
      </c>
      <c r="BP53" s="126">
        <v>4.2</v>
      </c>
      <c r="BQ53" s="126">
        <v>8.9</v>
      </c>
      <c r="BR53" s="126">
        <v>41.9</v>
      </c>
      <c r="BS53" s="126">
        <v>-5.4</v>
      </c>
      <c r="BT53" s="126">
        <v>8.4</v>
      </c>
      <c r="BU53" s="126">
        <v>23.3</v>
      </c>
      <c r="BV53" s="126">
        <v>14.5</v>
      </c>
      <c r="BW53" s="126">
        <v>16.3</v>
      </c>
      <c r="BX53" s="126">
        <v>10.7</v>
      </c>
      <c r="BY53" s="126">
        <v>10.8</v>
      </c>
      <c r="BZ53" s="126">
        <v>23</v>
      </c>
      <c r="CA53" s="126">
        <v>0.7</v>
      </c>
      <c r="CB53" s="126">
        <v>6.2</v>
      </c>
      <c r="CC53" s="126">
        <v>5.9</v>
      </c>
      <c r="CD53" s="126">
        <v>-7.9</v>
      </c>
      <c r="CE53" s="126">
        <v>-2.2000000000000002</v>
      </c>
      <c r="CF53" s="126">
        <v>-1.1000000000000001</v>
      </c>
      <c r="CG53" s="126">
        <v>5.8</v>
      </c>
      <c r="CH53" s="126">
        <v>-5.0999999999999996</v>
      </c>
      <c r="CI53" s="126">
        <v>-3.8</v>
      </c>
      <c r="CJ53" s="126">
        <v>-3.5</v>
      </c>
      <c r="CK53" s="126">
        <v>1.5</v>
      </c>
      <c r="CL53" s="126">
        <v>-5.8</v>
      </c>
      <c r="CM53" s="126">
        <v>0.9</v>
      </c>
      <c r="CN53" s="126">
        <v>-8.6999999999999993</v>
      </c>
      <c r="CO53" s="126">
        <v>-4.9000000000000004</v>
      </c>
      <c r="CP53" s="126">
        <v>-5.0999999999999996</v>
      </c>
      <c r="CQ53" s="126">
        <v>-5.5</v>
      </c>
      <c r="CR53" s="126">
        <v>-3.1</v>
      </c>
      <c r="CS53" s="126">
        <v>-13.6</v>
      </c>
      <c r="CT53" s="126">
        <v>3.3</v>
      </c>
      <c r="CU53" s="126">
        <v>11.9</v>
      </c>
      <c r="CV53" s="126">
        <v>-2.5</v>
      </c>
      <c r="CW53" s="126">
        <v>-4.2</v>
      </c>
      <c r="CX53" s="126">
        <v>-13</v>
      </c>
      <c r="CY53" s="126">
        <v>-8.4</v>
      </c>
      <c r="CZ53" s="126">
        <v>-6.2</v>
      </c>
      <c r="DA53" s="126">
        <v>-9.1</v>
      </c>
      <c r="DB53" s="126">
        <v>-17.2</v>
      </c>
      <c r="DC53" s="126">
        <v>-5.8</v>
      </c>
      <c r="DD53" s="126">
        <v>-11.2</v>
      </c>
      <c r="DE53" s="126">
        <v>-9.3000000000000007</v>
      </c>
      <c r="DF53" s="126">
        <v>0.5</v>
      </c>
      <c r="DG53" s="126">
        <v>-6.7</v>
      </c>
      <c r="DH53" s="126">
        <v>1.8</v>
      </c>
      <c r="DI53" s="126">
        <v>-3.5</v>
      </c>
      <c r="DJ53" s="126">
        <v>-10.6</v>
      </c>
      <c r="DK53" s="126">
        <v>1.9</v>
      </c>
      <c r="DL53" s="126">
        <v>-2.2000000000000002</v>
      </c>
      <c r="DM53" s="126">
        <v>-1.1000000000000001</v>
      </c>
      <c r="DN53" s="126">
        <v>-4.7</v>
      </c>
      <c r="DO53" s="126">
        <v>-5.5</v>
      </c>
      <c r="DP53" s="126">
        <v>-1.3</v>
      </c>
      <c r="DQ53" s="126">
        <v>-3</v>
      </c>
      <c r="DR53" s="126">
        <v>-14.4</v>
      </c>
      <c r="DS53" s="126">
        <v>-21.1</v>
      </c>
      <c r="DT53" s="126">
        <v>-10.8</v>
      </c>
      <c r="DU53" s="126">
        <v>-12.9</v>
      </c>
      <c r="DV53" s="126">
        <v>-1.9</v>
      </c>
      <c r="DW53" s="126">
        <v>-13.5</v>
      </c>
    </row>
    <row r="54" spans="1:127" x14ac:dyDescent="0.2">
      <c r="A54" s="128" t="s">
        <v>105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>
        <v>11.9</v>
      </c>
      <c r="O54" s="126">
        <v>15.7</v>
      </c>
      <c r="P54" s="126">
        <v>10.6</v>
      </c>
      <c r="Q54" s="126">
        <v>11.6</v>
      </c>
      <c r="R54" s="126">
        <v>20</v>
      </c>
      <c r="S54" s="126">
        <v>17.2</v>
      </c>
      <c r="T54" s="126">
        <v>30.5</v>
      </c>
      <c r="U54" s="126">
        <v>23.5</v>
      </c>
      <c r="V54" s="126">
        <v>28</v>
      </c>
      <c r="W54" s="126">
        <v>3.7</v>
      </c>
      <c r="X54" s="126">
        <v>27.5</v>
      </c>
      <c r="Y54" s="126">
        <v>83.9</v>
      </c>
      <c r="Z54" s="126">
        <v>43.7</v>
      </c>
      <c r="AA54" s="126">
        <v>17.899999999999999</v>
      </c>
      <c r="AB54" s="126">
        <v>15.7</v>
      </c>
      <c r="AC54" s="126">
        <v>9.5</v>
      </c>
      <c r="AD54" s="126">
        <v>12.1</v>
      </c>
      <c r="AE54" s="126">
        <v>19.5</v>
      </c>
      <c r="AF54" s="126">
        <v>-9.8000000000000007</v>
      </c>
      <c r="AG54" s="126">
        <v>4.9000000000000004</v>
      </c>
      <c r="AH54" s="126">
        <v>2.6</v>
      </c>
      <c r="AI54" s="126">
        <v>-7.2</v>
      </c>
      <c r="AJ54" s="126">
        <v>-2.2000000000000002</v>
      </c>
      <c r="AK54" s="126">
        <v>-5.7</v>
      </c>
      <c r="AL54" s="126">
        <v>34.4</v>
      </c>
      <c r="AM54" s="126">
        <v>-3.1</v>
      </c>
      <c r="AN54" s="126">
        <v>-14.2</v>
      </c>
      <c r="AO54" s="126">
        <v>-9.6</v>
      </c>
      <c r="AP54" s="126">
        <v>-13.6</v>
      </c>
      <c r="AQ54" s="126">
        <v>-13.4</v>
      </c>
      <c r="AR54" s="126">
        <v>-1.8</v>
      </c>
      <c r="AS54" s="126">
        <v>-12</v>
      </c>
      <c r="AT54" s="126">
        <v>-13.1</v>
      </c>
      <c r="AU54" s="126">
        <v>-13.1</v>
      </c>
      <c r="AV54" s="126">
        <v>-15.1</v>
      </c>
      <c r="AW54" s="126">
        <v>-31.3</v>
      </c>
      <c r="AX54" s="126">
        <v>-48.5</v>
      </c>
      <c r="AY54" s="126">
        <v>-14.6</v>
      </c>
      <c r="AZ54" s="126">
        <v>-4.4000000000000004</v>
      </c>
      <c r="BA54" s="126">
        <v>-5.5</v>
      </c>
      <c r="BB54" s="126">
        <v>-4.7</v>
      </c>
      <c r="BC54" s="126">
        <v>-1.2</v>
      </c>
      <c r="BD54" s="126">
        <v>-7.8</v>
      </c>
      <c r="BE54" s="126">
        <v>-0.6</v>
      </c>
      <c r="BF54" s="126">
        <v>-3.1</v>
      </c>
      <c r="BG54" s="126">
        <v>11</v>
      </c>
      <c r="BH54" s="126">
        <v>2</v>
      </c>
      <c r="BI54" s="126">
        <v>41.6</v>
      </c>
      <c r="BJ54" s="126">
        <v>30.7</v>
      </c>
      <c r="BK54" s="126">
        <v>5.5</v>
      </c>
      <c r="BL54" s="126">
        <v>11</v>
      </c>
      <c r="BM54" s="126">
        <v>19</v>
      </c>
      <c r="BN54" s="126">
        <v>6</v>
      </c>
      <c r="BO54" s="126">
        <v>-4.8</v>
      </c>
      <c r="BP54" s="126">
        <v>4.2</v>
      </c>
      <c r="BQ54" s="126">
        <v>3.3</v>
      </c>
      <c r="BR54" s="126">
        <v>2</v>
      </c>
      <c r="BS54" s="126">
        <v>-12.4</v>
      </c>
      <c r="BT54" s="126">
        <v>3.2</v>
      </c>
      <c r="BU54" s="126">
        <v>-35</v>
      </c>
      <c r="BV54" s="126">
        <v>-25.4</v>
      </c>
      <c r="BW54" s="126">
        <v>0.1</v>
      </c>
      <c r="BX54" s="126">
        <v>-1.8</v>
      </c>
      <c r="BY54" s="126">
        <v>0</v>
      </c>
      <c r="BZ54" s="126">
        <v>0.6</v>
      </c>
      <c r="CA54" s="126">
        <v>7.8</v>
      </c>
      <c r="CB54" s="126">
        <v>10.199999999999999</v>
      </c>
      <c r="CC54" s="126">
        <v>3.9</v>
      </c>
      <c r="CD54" s="126">
        <v>6.6</v>
      </c>
      <c r="CE54" s="126">
        <v>6.9</v>
      </c>
      <c r="CF54" s="126">
        <v>3.1</v>
      </c>
      <c r="CG54" s="126">
        <v>12.3</v>
      </c>
      <c r="CH54" s="126">
        <v>8</v>
      </c>
      <c r="CI54" s="126">
        <v>2.8</v>
      </c>
      <c r="CJ54" s="126">
        <v>8.1999999999999993</v>
      </c>
      <c r="CK54" s="126">
        <v>-0.8</v>
      </c>
      <c r="CL54" s="126">
        <v>6</v>
      </c>
      <c r="CM54" s="126">
        <v>-6.3</v>
      </c>
      <c r="CN54" s="126">
        <v>0.5</v>
      </c>
      <c r="CO54" s="126">
        <v>1.6</v>
      </c>
      <c r="CP54" s="126">
        <v>3</v>
      </c>
      <c r="CQ54" s="126">
        <v>0.3</v>
      </c>
      <c r="CR54" s="126">
        <v>1.3</v>
      </c>
      <c r="CS54" s="126">
        <v>7.5</v>
      </c>
      <c r="CT54" s="126">
        <v>52.2</v>
      </c>
      <c r="CU54" s="126">
        <v>8.5</v>
      </c>
      <c r="CV54" s="126">
        <v>-1.6</v>
      </c>
      <c r="CW54" s="126">
        <v>5.7</v>
      </c>
      <c r="CX54" s="126">
        <v>4.9000000000000004</v>
      </c>
      <c r="CY54" s="126">
        <v>10.5</v>
      </c>
      <c r="CZ54" s="126">
        <v>-3.2</v>
      </c>
      <c r="DA54" s="126">
        <v>1.8</v>
      </c>
      <c r="DB54" s="126">
        <v>-1.4</v>
      </c>
      <c r="DC54" s="126">
        <v>2.4</v>
      </c>
      <c r="DD54" s="126">
        <v>-2.4</v>
      </c>
      <c r="DE54" s="126">
        <v>-13.7</v>
      </c>
      <c r="DF54" s="126">
        <v>-33.1</v>
      </c>
      <c r="DG54" s="126">
        <v>-24.2</v>
      </c>
      <c r="DH54" s="126">
        <v>-23.8</v>
      </c>
      <c r="DI54" s="126">
        <v>-21.9</v>
      </c>
      <c r="DJ54" s="126">
        <v>-26.9</v>
      </c>
      <c r="DK54" s="126">
        <v>-20.6</v>
      </c>
      <c r="DL54" s="126">
        <v>-19.100000000000001</v>
      </c>
      <c r="DM54" s="126">
        <v>-25.2</v>
      </c>
      <c r="DN54" s="126">
        <v>-19.7</v>
      </c>
      <c r="DO54" s="126">
        <v>-22.5</v>
      </c>
      <c r="DP54" s="126">
        <v>-17.7</v>
      </c>
      <c r="DQ54" s="126">
        <v>-2.5</v>
      </c>
      <c r="DR54" s="126">
        <v>-20.100000000000001</v>
      </c>
      <c r="DS54" s="126">
        <v>-0.8</v>
      </c>
      <c r="DT54" s="126">
        <v>3.9</v>
      </c>
      <c r="DU54" s="126">
        <v>4.4000000000000004</v>
      </c>
      <c r="DV54" s="126">
        <v>-2.5</v>
      </c>
      <c r="DW54" s="126">
        <v>-9.3000000000000007</v>
      </c>
    </row>
    <row r="55" spans="1:127" x14ac:dyDescent="0.2">
      <c r="A55" s="128" t="s">
        <v>106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>
        <v>8.3000000000000007</v>
      </c>
      <c r="O55" s="126">
        <v>2.7</v>
      </c>
      <c r="P55" s="126">
        <v>6.3</v>
      </c>
      <c r="Q55" s="126">
        <v>8.4</v>
      </c>
      <c r="R55" s="126">
        <v>6.8</v>
      </c>
      <c r="S55" s="126">
        <v>7.3</v>
      </c>
      <c r="T55" s="126">
        <v>6.4</v>
      </c>
      <c r="U55" s="126">
        <v>6.5</v>
      </c>
      <c r="V55" s="126">
        <v>5</v>
      </c>
      <c r="W55" s="126">
        <v>7.7</v>
      </c>
      <c r="X55" s="126">
        <v>0.9</v>
      </c>
      <c r="Y55" s="126">
        <v>11.3</v>
      </c>
      <c r="Z55" s="126">
        <v>7.3</v>
      </c>
      <c r="AA55" s="126">
        <v>6.6</v>
      </c>
      <c r="AB55" s="126">
        <v>2.7</v>
      </c>
      <c r="AC55" s="126">
        <v>8.8000000000000007</v>
      </c>
      <c r="AD55" s="126">
        <v>6.4</v>
      </c>
      <c r="AE55" s="126">
        <v>8.5</v>
      </c>
      <c r="AF55" s="126">
        <v>9</v>
      </c>
      <c r="AG55" s="126">
        <v>7.1</v>
      </c>
      <c r="AH55" s="126">
        <v>8.4</v>
      </c>
      <c r="AI55" s="126">
        <v>10.1</v>
      </c>
      <c r="AJ55" s="126">
        <v>16.600000000000001</v>
      </c>
      <c r="AK55" s="126">
        <v>1.9</v>
      </c>
      <c r="AL55" s="126">
        <v>7.2</v>
      </c>
      <c r="AM55" s="126">
        <v>20.2</v>
      </c>
      <c r="AN55" s="126">
        <v>15.5</v>
      </c>
      <c r="AO55" s="126">
        <v>0.6</v>
      </c>
      <c r="AP55" s="126">
        <v>1.3</v>
      </c>
      <c r="AQ55" s="126">
        <v>-0.9</v>
      </c>
      <c r="AR55" s="126">
        <v>0.7</v>
      </c>
      <c r="AS55" s="126">
        <v>1.4</v>
      </c>
      <c r="AT55" s="126">
        <v>3.6</v>
      </c>
      <c r="AU55" s="126">
        <v>0.9</v>
      </c>
      <c r="AV55" s="126">
        <v>3.7</v>
      </c>
      <c r="AW55" s="126">
        <v>-3.1</v>
      </c>
      <c r="AX55" s="126">
        <v>4.5999999999999996</v>
      </c>
      <c r="AY55" s="126">
        <v>5.5</v>
      </c>
      <c r="AZ55" s="126">
        <v>1.7</v>
      </c>
      <c r="BA55" s="126">
        <v>7.1</v>
      </c>
      <c r="BB55" s="126">
        <v>10</v>
      </c>
      <c r="BC55" s="126">
        <v>9.1</v>
      </c>
      <c r="BD55" s="126">
        <v>15.4</v>
      </c>
      <c r="BE55" s="126">
        <v>15.8</v>
      </c>
      <c r="BF55" s="126">
        <v>16.5</v>
      </c>
      <c r="BG55" s="126">
        <v>16.5</v>
      </c>
      <c r="BH55" s="126">
        <v>16</v>
      </c>
      <c r="BI55" s="126">
        <v>6.3</v>
      </c>
      <c r="BJ55" s="126">
        <v>12.7</v>
      </c>
      <c r="BK55" s="126">
        <v>4.0999999999999996</v>
      </c>
      <c r="BL55" s="126">
        <v>12</v>
      </c>
      <c r="BM55" s="126">
        <v>5</v>
      </c>
      <c r="BN55" s="126">
        <v>4.4000000000000004</v>
      </c>
      <c r="BO55" s="126">
        <v>5.0999999999999996</v>
      </c>
      <c r="BP55" s="126">
        <v>6.7</v>
      </c>
      <c r="BQ55" s="126">
        <v>0.3</v>
      </c>
      <c r="BR55" s="126">
        <v>-0.5</v>
      </c>
      <c r="BS55" s="126">
        <v>-0.7</v>
      </c>
      <c r="BT55" s="126">
        <v>-5.9</v>
      </c>
      <c r="BU55" s="126">
        <v>8.3000000000000007</v>
      </c>
      <c r="BV55" s="126">
        <v>1.5</v>
      </c>
      <c r="BW55" s="126">
        <v>-10</v>
      </c>
      <c r="BX55" s="126">
        <v>22.9</v>
      </c>
      <c r="BY55" s="126">
        <v>9</v>
      </c>
      <c r="BZ55" s="126">
        <v>7.5</v>
      </c>
      <c r="CA55" s="126">
        <v>7</v>
      </c>
      <c r="CB55" s="126">
        <v>-7.8</v>
      </c>
      <c r="CC55" s="126">
        <v>15.4</v>
      </c>
      <c r="CD55" s="126">
        <v>0.2</v>
      </c>
      <c r="CE55" s="126">
        <v>0.2</v>
      </c>
      <c r="CF55" s="126">
        <v>5.8</v>
      </c>
      <c r="CG55" s="126">
        <v>7.5</v>
      </c>
      <c r="CH55" s="126">
        <v>0</v>
      </c>
      <c r="CI55" s="126">
        <v>28.7</v>
      </c>
      <c r="CJ55" s="126">
        <v>-17</v>
      </c>
      <c r="CK55" s="126">
        <v>-1.7</v>
      </c>
      <c r="CL55" s="126">
        <v>-0.7</v>
      </c>
      <c r="CM55" s="126">
        <v>-2.2000000000000002</v>
      </c>
      <c r="CN55" s="126">
        <v>9.3000000000000007</v>
      </c>
      <c r="CO55" s="126">
        <v>-8.1</v>
      </c>
      <c r="CP55" s="126">
        <v>7.8</v>
      </c>
      <c r="CQ55" s="126">
        <v>5.6</v>
      </c>
      <c r="CR55" s="126">
        <v>-1.2</v>
      </c>
      <c r="CS55" s="126">
        <v>-6.6</v>
      </c>
      <c r="CT55" s="126">
        <v>1.9</v>
      </c>
      <c r="CU55" s="126">
        <v>-11.6</v>
      </c>
      <c r="CV55" s="126">
        <v>8</v>
      </c>
      <c r="CW55" s="126">
        <v>5.7</v>
      </c>
      <c r="CX55" s="126">
        <v>-1.2</v>
      </c>
      <c r="CY55" s="126">
        <v>5.0999999999999996</v>
      </c>
      <c r="CZ55" s="126">
        <v>-7.4</v>
      </c>
      <c r="DA55" s="126">
        <v>1</v>
      </c>
      <c r="DB55" s="126">
        <v>-3.5</v>
      </c>
      <c r="DC55" s="126">
        <v>-0.9</v>
      </c>
      <c r="DD55" s="126">
        <v>2.2999999999999998</v>
      </c>
      <c r="DE55" s="126">
        <v>1.6</v>
      </c>
      <c r="DF55" s="126">
        <v>-12</v>
      </c>
      <c r="DG55" s="126">
        <v>-13.6</v>
      </c>
      <c r="DH55" s="126">
        <v>-12.1</v>
      </c>
      <c r="DI55" s="126">
        <v>-9.6999999999999993</v>
      </c>
      <c r="DJ55" s="126">
        <v>-5.2</v>
      </c>
      <c r="DK55" s="126">
        <v>-8.4</v>
      </c>
      <c r="DL55" s="126">
        <v>-13.8</v>
      </c>
      <c r="DM55" s="126">
        <v>-12.5</v>
      </c>
      <c r="DN55" s="126">
        <v>-14</v>
      </c>
      <c r="DO55" s="126">
        <v>-16.3</v>
      </c>
      <c r="DP55" s="126">
        <v>-20.6</v>
      </c>
      <c r="DQ55" s="126">
        <v>-15.8</v>
      </c>
      <c r="DR55" s="126">
        <v>-7.5</v>
      </c>
      <c r="DS55" s="126">
        <v>-10.8</v>
      </c>
      <c r="DT55" s="126">
        <v>-6.2</v>
      </c>
      <c r="DU55" s="126">
        <v>-6.8</v>
      </c>
      <c r="DV55" s="126">
        <v>-7.3</v>
      </c>
      <c r="DW55" s="126">
        <v>-7.3</v>
      </c>
    </row>
    <row r="56" spans="1:127" x14ac:dyDescent="0.2">
      <c r="A56" s="129" t="s">
        <v>107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>
        <v>11.9</v>
      </c>
      <c r="O56" s="130">
        <v>1.1000000000000001</v>
      </c>
      <c r="P56" s="130">
        <v>10</v>
      </c>
      <c r="Q56" s="130">
        <v>6.3</v>
      </c>
      <c r="R56" s="130">
        <v>11.4</v>
      </c>
      <c r="S56" s="130">
        <v>4.5</v>
      </c>
      <c r="T56" s="130">
        <v>21.6</v>
      </c>
      <c r="U56" s="130">
        <v>10</v>
      </c>
      <c r="V56" s="130">
        <v>12.6</v>
      </c>
      <c r="W56" s="130">
        <v>4.9000000000000004</v>
      </c>
      <c r="X56" s="130">
        <v>1.3</v>
      </c>
      <c r="Y56" s="130">
        <v>19.600000000000001</v>
      </c>
      <c r="Z56" s="130">
        <v>2.2999999999999998</v>
      </c>
      <c r="AA56" s="130">
        <v>3.5</v>
      </c>
      <c r="AB56" s="130">
        <v>-5.4</v>
      </c>
      <c r="AC56" s="130">
        <v>5.7</v>
      </c>
      <c r="AD56" s="130">
        <v>1.2</v>
      </c>
      <c r="AE56" s="130">
        <v>4.9000000000000004</v>
      </c>
      <c r="AF56" s="130">
        <v>-0.2</v>
      </c>
      <c r="AG56" s="130">
        <v>3.2</v>
      </c>
      <c r="AH56" s="130">
        <v>-3.7</v>
      </c>
      <c r="AI56" s="130">
        <v>5.6</v>
      </c>
      <c r="AJ56" s="130">
        <v>9.6999999999999993</v>
      </c>
      <c r="AK56" s="130">
        <v>-1.9</v>
      </c>
      <c r="AL56" s="130">
        <v>9.1</v>
      </c>
      <c r="AM56" s="130">
        <v>5.5</v>
      </c>
      <c r="AN56" s="130">
        <v>13.1</v>
      </c>
      <c r="AO56" s="130">
        <v>8</v>
      </c>
      <c r="AP56" s="130">
        <v>7.8</v>
      </c>
      <c r="AQ56" s="130">
        <v>6.3</v>
      </c>
      <c r="AR56" s="130">
        <v>9.5</v>
      </c>
      <c r="AS56" s="130">
        <v>-1.3</v>
      </c>
      <c r="AT56" s="130">
        <v>0.7</v>
      </c>
      <c r="AU56" s="130">
        <v>1.8</v>
      </c>
      <c r="AV56" s="130">
        <v>4.3</v>
      </c>
      <c r="AW56" s="130">
        <v>12.5</v>
      </c>
      <c r="AX56" s="130">
        <v>9.1</v>
      </c>
      <c r="AY56" s="130">
        <v>8.1</v>
      </c>
      <c r="AZ56" s="130">
        <v>5.4</v>
      </c>
      <c r="BA56" s="130">
        <v>-1.7</v>
      </c>
      <c r="BB56" s="130">
        <v>4</v>
      </c>
      <c r="BC56" s="130">
        <v>1.1000000000000001</v>
      </c>
      <c r="BD56" s="130">
        <v>2.1</v>
      </c>
      <c r="BE56" s="130">
        <v>10.199999999999999</v>
      </c>
      <c r="BF56" s="130">
        <v>7.3</v>
      </c>
      <c r="BG56" s="130">
        <v>4.2</v>
      </c>
      <c r="BH56" s="130">
        <v>-0.2</v>
      </c>
      <c r="BI56" s="130">
        <v>-7.5</v>
      </c>
      <c r="BJ56" s="130">
        <v>0.1</v>
      </c>
      <c r="BK56" s="130">
        <v>4.0999999999999996</v>
      </c>
      <c r="BL56" s="130">
        <v>-1.4</v>
      </c>
      <c r="BM56" s="130">
        <v>19.7</v>
      </c>
      <c r="BN56" s="130">
        <v>11</v>
      </c>
      <c r="BO56" s="130">
        <v>6.5</v>
      </c>
      <c r="BP56" s="130">
        <v>3.2</v>
      </c>
      <c r="BQ56" s="130">
        <v>6.2</v>
      </c>
      <c r="BR56" s="130">
        <v>6.3</v>
      </c>
      <c r="BS56" s="130">
        <v>16</v>
      </c>
      <c r="BT56" s="130">
        <v>9.3000000000000007</v>
      </c>
      <c r="BU56" s="130">
        <v>11.1</v>
      </c>
      <c r="BV56" s="130">
        <v>5.4</v>
      </c>
      <c r="BW56" s="130">
        <v>0.7</v>
      </c>
      <c r="BX56" s="130">
        <v>17.100000000000001</v>
      </c>
      <c r="BY56" s="130">
        <v>0.5</v>
      </c>
      <c r="BZ56" s="130">
        <v>2.4</v>
      </c>
      <c r="CA56" s="130">
        <v>7.2</v>
      </c>
      <c r="CB56" s="130">
        <v>1.9</v>
      </c>
      <c r="CC56" s="130">
        <v>5.2</v>
      </c>
      <c r="CD56" s="130">
        <v>6.7</v>
      </c>
      <c r="CE56" s="130">
        <v>-4.2</v>
      </c>
      <c r="CF56" s="130">
        <v>1.9</v>
      </c>
      <c r="CG56" s="130">
        <v>-10.8</v>
      </c>
      <c r="CH56" s="130">
        <v>-10.3</v>
      </c>
      <c r="CI56" s="130">
        <v>2.2000000000000002</v>
      </c>
      <c r="CJ56" s="130">
        <v>-10.9</v>
      </c>
      <c r="CK56" s="130">
        <v>-2.8</v>
      </c>
      <c r="CL56" s="130">
        <v>3.2</v>
      </c>
      <c r="CM56" s="130">
        <v>0.5</v>
      </c>
      <c r="CN56" s="130">
        <v>-2.1</v>
      </c>
      <c r="CO56" s="130">
        <v>2.1</v>
      </c>
      <c r="CP56" s="130">
        <v>2</v>
      </c>
      <c r="CQ56" s="130">
        <v>7.5</v>
      </c>
      <c r="CR56" s="130">
        <v>3.5</v>
      </c>
      <c r="CS56" s="130">
        <v>0.8</v>
      </c>
      <c r="CT56" s="130">
        <v>18.8</v>
      </c>
      <c r="CU56" s="130">
        <v>5.2</v>
      </c>
      <c r="CV56" s="130">
        <v>13.3</v>
      </c>
      <c r="CW56" s="130">
        <v>8.3000000000000007</v>
      </c>
      <c r="CX56" s="130">
        <v>4.2</v>
      </c>
      <c r="CY56" s="130">
        <v>0.8</v>
      </c>
      <c r="CZ56" s="130">
        <v>5.3</v>
      </c>
      <c r="DA56" s="130">
        <v>-3.4</v>
      </c>
      <c r="DB56" s="130">
        <v>-4.5</v>
      </c>
      <c r="DC56" s="130">
        <v>-4.9000000000000004</v>
      </c>
      <c r="DD56" s="130">
        <v>-0.1</v>
      </c>
      <c r="DE56" s="130">
        <v>-6.5</v>
      </c>
      <c r="DF56" s="130">
        <v>-6.6</v>
      </c>
      <c r="DG56" s="130">
        <v>-13.2</v>
      </c>
      <c r="DH56" s="130">
        <v>-9.6</v>
      </c>
      <c r="DI56" s="130">
        <v>-14.2</v>
      </c>
      <c r="DJ56" s="130">
        <v>-14</v>
      </c>
      <c r="DK56" s="130">
        <v>-9.1999999999999993</v>
      </c>
      <c r="DL56" s="130">
        <v>-12.2</v>
      </c>
      <c r="DM56" s="130">
        <v>-6.7</v>
      </c>
      <c r="DN56" s="130">
        <v>-5.8</v>
      </c>
      <c r="DO56" s="130">
        <v>-10.199999999999999</v>
      </c>
      <c r="DP56" s="130">
        <v>-6.6</v>
      </c>
      <c r="DQ56" s="130">
        <v>-6.9</v>
      </c>
      <c r="DR56" s="130">
        <v>-4.3</v>
      </c>
      <c r="DS56" s="130">
        <v>-5.8</v>
      </c>
      <c r="DT56" s="130">
        <v>-13</v>
      </c>
      <c r="DU56" s="130">
        <v>-12.1</v>
      </c>
      <c r="DV56" s="130">
        <v>-13.2</v>
      </c>
      <c r="DW56" s="130">
        <v>-15</v>
      </c>
    </row>
    <row r="57" spans="1:127" ht="13.5" x14ac:dyDescent="0.2">
      <c r="A57" s="166" t="s">
        <v>10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65"/>
      <c r="BQ57" s="165"/>
      <c r="BR57" s="165"/>
      <c r="BS57" s="165"/>
      <c r="BT57" s="165"/>
      <c r="BU57" s="165"/>
      <c r="BV57" s="165"/>
      <c r="BW57" s="165"/>
      <c r="BX57" s="165"/>
      <c r="BY57" s="165"/>
      <c r="BZ57" s="165"/>
      <c r="CA57" s="165"/>
      <c r="CB57" s="165"/>
      <c r="CC57" s="165"/>
      <c r="CD57" s="165"/>
      <c r="CE57" s="165"/>
      <c r="CF57" s="165"/>
      <c r="CG57" s="165"/>
      <c r="CH57" s="165"/>
      <c r="CI57" s="165"/>
      <c r="CJ57" s="165"/>
      <c r="CK57" s="165"/>
      <c r="CL57" s="165"/>
      <c r="CM57" s="165"/>
      <c r="CN57" s="165"/>
      <c r="CO57" s="165"/>
      <c r="CP57" s="165"/>
      <c r="CQ57" s="165"/>
      <c r="CR57" s="165"/>
      <c r="CS57" s="165"/>
      <c r="CT57" s="165"/>
      <c r="CU57" s="165"/>
      <c r="CV57" s="165"/>
      <c r="CW57" s="165"/>
      <c r="CX57" s="165"/>
      <c r="CY57" s="165"/>
      <c r="CZ57" s="165"/>
      <c r="DA57" s="165"/>
      <c r="DB57" s="165"/>
      <c r="DC57" s="165"/>
      <c r="DD57" s="165"/>
      <c r="DE57" s="165"/>
      <c r="DF57" s="165"/>
      <c r="DG57" s="165"/>
      <c r="DH57" s="165"/>
      <c r="DI57" s="165"/>
      <c r="DJ57" s="165"/>
      <c r="DK57" s="165"/>
      <c r="DL57" s="165"/>
      <c r="DM57" s="165"/>
      <c r="DN57" s="165"/>
      <c r="DO57" s="165"/>
      <c r="DP57" s="165"/>
      <c r="DQ57" s="165"/>
      <c r="DR57" s="165"/>
      <c r="DS57" s="165"/>
      <c r="DT57" s="165"/>
      <c r="DU57" s="165"/>
      <c r="DV57" s="165"/>
      <c r="DW57" s="165"/>
    </row>
    <row r="58" spans="1:127" ht="13.5" customHeight="1" x14ac:dyDescent="0.2">
      <c r="A58" s="170" t="s">
        <v>38</v>
      </c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71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72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5"/>
      <c r="CL58" s="155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5"/>
      <c r="DE58" s="155"/>
      <c r="DF58" s="155"/>
      <c r="DG58" s="155"/>
      <c r="DH58" s="155"/>
      <c r="DI58" s="155"/>
      <c r="DJ58" s="155"/>
      <c r="DK58" s="155"/>
      <c r="DL58" s="155"/>
      <c r="DM58" s="155"/>
      <c r="DN58" s="155"/>
      <c r="DO58" s="155"/>
      <c r="DP58" s="155"/>
      <c r="DQ58" s="155"/>
      <c r="DR58" s="155"/>
      <c r="DS58" s="155"/>
      <c r="DT58" s="155"/>
      <c r="DU58" s="155"/>
      <c r="DV58" s="155"/>
      <c r="DW58" s="155"/>
    </row>
    <row r="59" spans="1:127" ht="30" customHeight="1" x14ac:dyDescent="0.2">
      <c r="A59" s="173" t="s">
        <v>35</v>
      </c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71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8"/>
      <c r="BF59" s="168"/>
      <c r="BG59" s="174"/>
      <c r="BH59" s="168"/>
      <c r="BI59" s="168"/>
      <c r="BJ59" s="168"/>
      <c r="BK59" s="168"/>
      <c r="BL59" s="174"/>
      <c r="BM59" s="168"/>
      <c r="BN59" s="168"/>
      <c r="BO59" s="168"/>
      <c r="BP59" s="168"/>
      <c r="BQ59" s="168"/>
      <c r="BR59" s="168"/>
      <c r="BS59" s="168"/>
      <c r="BT59" s="168"/>
      <c r="BU59" s="168"/>
      <c r="BV59" s="168"/>
      <c r="BW59" s="168"/>
      <c r="BX59" s="168"/>
      <c r="BY59" s="168"/>
      <c r="BZ59" s="168"/>
      <c r="CA59" s="168"/>
      <c r="CB59" s="168"/>
      <c r="CC59" s="168"/>
      <c r="CD59" s="168"/>
      <c r="CE59" s="168"/>
      <c r="CF59" s="168"/>
      <c r="CG59" s="168"/>
      <c r="CH59" s="168"/>
      <c r="CI59" s="168"/>
      <c r="CJ59" s="168"/>
      <c r="CK59" s="168"/>
      <c r="CL59" s="168"/>
      <c r="CM59" s="168"/>
      <c r="CN59" s="168"/>
      <c r="CO59" s="168"/>
      <c r="CP59" s="168"/>
      <c r="CQ59" s="168"/>
      <c r="CR59" s="168"/>
      <c r="CS59" s="168"/>
      <c r="CT59" s="168"/>
      <c r="CU59" s="168"/>
      <c r="CV59" s="168"/>
      <c r="CW59" s="168"/>
      <c r="CX59" s="168"/>
      <c r="CY59" s="168"/>
      <c r="CZ59" s="168"/>
      <c r="DA59" s="168"/>
      <c r="DB59" s="168"/>
      <c r="DC59" s="168"/>
      <c r="DD59" s="168"/>
      <c r="DE59" s="168"/>
      <c r="DF59" s="168"/>
      <c r="DG59" s="168"/>
      <c r="DH59" s="168"/>
      <c r="DI59" s="168"/>
      <c r="DJ59" s="168"/>
      <c r="DK59" s="168"/>
      <c r="DL59" s="168"/>
      <c r="DM59" s="168"/>
      <c r="DN59" s="168"/>
      <c r="DO59" s="168"/>
      <c r="DP59" s="168"/>
      <c r="DQ59" s="168"/>
      <c r="DR59" s="168"/>
      <c r="DS59" s="168"/>
      <c r="DT59" s="168"/>
      <c r="DU59" s="168"/>
      <c r="DV59" s="168"/>
      <c r="DW59" s="168"/>
    </row>
    <row r="60" spans="1:127" ht="39" customHeight="1" x14ac:dyDescent="0.2">
      <c r="A60" s="175" t="s">
        <v>55</v>
      </c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71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72"/>
      <c r="BH60" s="176"/>
      <c r="BI60" s="155"/>
      <c r="BJ60" s="155"/>
      <c r="BK60" s="155"/>
      <c r="BL60" s="172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5"/>
      <c r="CL60" s="155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5"/>
      <c r="DE60" s="155"/>
      <c r="DF60" s="155"/>
      <c r="DG60" s="155"/>
      <c r="DH60" s="155"/>
      <c r="DI60" s="155"/>
      <c r="DJ60" s="155"/>
      <c r="DK60" s="155"/>
      <c r="DL60" s="155"/>
      <c r="DM60" s="155"/>
      <c r="DN60" s="155"/>
      <c r="DO60" s="155"/>
      <c r="DP60" s="155"/>
      <c r="DQ60" s="155"/>
      <c r="DR60" s="155"/>
      <c r="DS60" s="155"/>
      <c r="DT60" s="155"/>
      <c r="DU60" s="155"/>
      <c r="DV60" s="155"/>
      <c r="DW60" s="155"/>
    </row>
    <row r="61" spans="1:127" x14ac:dyDescent="0.2">
      <c r="A61" s="95"/>
      <c r="B61" s="160"/>
      <c r="C61" s="160"/>
      <c r="D61" s="160"/>
      <c r="E61" s="160"/>
      <c r="F61" s="160"/>
      <c r="G61" s="160"/>
      <c r="H61" s="160"/>
      <c r="I61" s="160"/>
      <c r="J61" s="177"/>
      <c r="K61" s="160"/>
      <c r="L61" s="160"/>
      <c r="M61" s="178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  <c r="BV61" s="160"/>
      <c r="BW61" s="160"/>
      <c r="BX61" s="160"/>
      <c r="BY61" s="160"/>
      <c r="BZ61" s="160"/>
      <c r="CA61" s="160"/>
      <c r="CB61" s="160"/>
      <c r="CC61" s="160"/>
      <c r="CD61" s="160"/>
      <c r="CE61" s="160"/>
      <c r="CF61" s="160"/>
      <c r="CG61" s="160"/>
      <c r="CH61" s="160"/>
      <c r="CI61" s="160"/>
      <c r="CJ61" s="160"/>
      <c r="CK61" s="160"/>
      <c r="CL61" s="160"/>
      <c r="CM61" s="160"/>
      <c r="CN61" s="160"/>
      <c r="CO61" s="160"/>
      <c r="CP61" s="160"/>
      <c r="CQ61" s="160"/>
      <c r="CR61" s="160"/>
      <c r="CS61" s="160"/>
      <c r="CT61" s="160"/>
      <c r="CU61" s="160"/>
      <c r="CV61" s="160"/>
      <c r="CW61" s="160"/>
      <c r="CX61" s="160"/>
      <c r="CY61" s="160"/>
      <c r="CZ61" s="160"/>
      <c r="DA61" s="160"/>
      <c r="DB61" s="160"/>
      <c r="DC61" s="160"/>
      <c r="DD61" s="160"/>
      <c r="DE61" s="160"/>
      <c r="DF61" s="160"/>
      <c r="DG61" s="160"/>
      <c r="DH61" s="160"/>
      <c r="DI61" s="160"/>
      <c r="DJ61" s="160"/>
      <c r="DK61" s="160"/>
      <c r="DL61" s="160"/>
      <c r="DM61" s="160"/>
      <c r="DN61" s="160"/>
      <c r="DO61" s="160"/>
      <c r="DP61" s="160"/>
      <c r="DQ61" s="160"/>
      <c r="DR61" s="160"/>
      <c r="DS61" s="160"/>
      <c r="DT61" s="160"/>
      <c r="DU61" s="160"/>
      <c r="DV61" s="160"/>
      <c r="DW61" s="160"/>
    </row>
  </sheetData>
  <printOptions verticalCentered="1"/>
  <pageMargins left="0.78740157480314965" right="0.19685039370078741" top="0.19685039370078741" bottom="0" header="0.51181102362204722" footer="0.51181102362204722"/>
  <pageSetup paperSize="9" scale="59" orientation="landscape" r:id="rId1"/>
  <headerFooter alignWithMargins="0"/>
  <colBreaks count="5" manualBreakCount="5">
    <brk id="25" max="1048575" man="1"/>
    <brk id="49" max="1048575" man="1"/>
    <brk id="73" max="1048575" man="1"/>
    <brk id="97" min="3" max="59" man="1"/>
    <brk id="121" min="3" max="59" man="1"/>
  </colBreaks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tabColor indexed="22"/>
  </sheetPr>
  <dimension ref="A1:DW61"/>
  <sheetViews>
    <sheetView showGridLines="0" tabSelected="1" view="pageBreakPreview" zoomScaleNormal="100" zoomScaleSheetLayoutView="100" workbookViewId="0">
      <pane xSplit="1" topLeftCell="CY1" activePane="topRight" state="frozen"/>
      <selection activeCell="DW1" sqref="DW1:DW1048576"/>
      <selection pane="topRight" activeCell="DC13" sqref="DC13"/>
    </sheetView>
  </sheetViews>
  <sheetFormatPr defaultColWidth="11.42578125" defaultRowHeight="12.75" x14ac:dyDescent="0.2"/>
  <cols>
    <col min="1" max="1" width="50.7109375" customWidth="1"/>
    <col min="2" max="2" width="7" style="179" customWidth="1"/>
    <col min="3" max="13" width="5.7109375" style="179" customWidth="1"/>
    <col min="14" max="14" width="7" style="179" customWidth="1"/>
    <col min="15" max="25" width="5.7109375" style="179" customWidth="1"/>
    <col min="26" max="26" width="7" style="179" customWidth="1"/>
    <col min="27" max="37" width="5.7109375" style="179" customWidth="1"/>
    <col min="38" max="38" width="7" style="179" customWidth="1"/>
    <col min="39" max="49" width="5.7109375" style="179" customWidth="1"/>
    <col min="50" max="50" width="7" style="179" customWidth="1"/>
    <col min="51" max="61" width="5.7109375" style="179" customWidth="1"/>
    <col min="62" max="62" width="7" style="179" customWidth="1"/>
    <col min="63" max="73" width="5.7109375" style="179" customWidth="1"/>
    <col min="74" max="74" width="7" style="179" customWidth="1"/>
    <col min="75" max="85" width="5.7109375" style="179" customWidth="1"/>
    <col min="86" max="86" width="7" style="179" customWidth="1"/>
    <col min="87" max="97" width="5.7109375" style="179" customWidth="1"/>
    <col min="98" max="98" width="7" style="179" customWidth="1"/>
    <col min="99" max="109" width="5.7109375" style="179" customWidth="1"/>
    <col min="110" max="110" width="7" style="179" customWidth="1"/>
    <col min="111" max="127" width="5.7109375" style="179" customWidth="1"/>
  </cols>
  <sheetData>
    <row r="1" spans="1:127" x14ac:dyDescent="0.2">
      <c r="A1" s="94"/>
      <c r="B1" s="155"/>
      <c r="C1" s="155"/>
      <c r="D1" s="155"/>
      <c r="E1" s="155"/>
      <c r="F1" s="155"/>
      <c r="G1" s="155"/>
      <c r="H1" s="155"/>
      <c r="I1" s="155"/>
      <c r="J1" s="156"/>
      <c r="K1" s="155"/>
      <c r="L1" s="155"/>
      <c r="M1" s="157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</row>
    <row r="2" spans="1:127" x14ac:dyDescent="0.2">
      <c r="A2" s="94"/>
      <c r="B2" s="155"/>
      <c r="C2" s="155"/>
      <c r="D2" s="155"/>
      <c r="E2" s="155"/>
      <c r="F2" s="155"/>
      <c r="G2" s="155"/>
      <c r="H2" s="155"/>
      <c r="I2" s="155"/>
      <c r="J2" s="156"/>
      <c r="K2" s="155"/>
      <c r="L2" s="155"/>
      <c r="M2" s="157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</row>
    <row r="3" spans="1:127" x14ac:dyDescent="0.2">
      <c r="A3" s="94"/>
      <c r="B3" s="155"/>
      <c r="C3" s="155"/>
      <c r="D3" s="155"/>
      <c r="E3" s="155"/>
      <c r="F3" s="155"/>
      <c r="G3" s="155"/>
      <c r="H3" s="155"/>
      <c r="I3" s="155"/>
      <c r="J3" s="156"/>
      <c r="K3" s="155"/>
      <c r="L3" s="155"/>
      <c r="M3" s="157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</row>
    <row r="4" spans="1:127" x14ac:dyDescent="0.2">
      <c r="A4" s="94"/>
      <c r="B4" s="155"/>
      <c r="C4" s="155"/>
      <c r="D4" s="155"/>
      <c r="E4" s="155"/>
      <c r="F4" s="155"/>
      <c r="G4" s="155"/>
      <c r="H4" s="155"/>
      <c r="I4" s="155"/>
      <c r="J4" s="156"/>
      <c r="K4" s="155"/>
      <c r="L4" s="155"/>
      <c r="M4" s="157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</row>
    <row r="5" spans="1:127" x14ac:dyDescent="0.2">
      <c r="A5" s="94"/>
      <c r="B5" s="155"/>
      <c r="C5" s="155"/>
      <c r="D5" s="155"/>
      <c r="E5" s="155"/>
      <c r="F5" s="155"/>
      <c r="G5" s="155"/>
      <c r="H5" s="155"/>
      <c r="I5" s="155"/>
      <c r="J5" s="156"/>
      <c r="K5" s="155"/>
      <c r="L5" s="155"/>
      <c r="M5" s="157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</row>
    <row r="6" spans="1:127" x14ac:dyDescent="0.2">
      <c r="A6" s="93" t="s">
        <v>17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6"/>
      <c r="M6" s="159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60"/>
      <c r="DB6" s="160"/>
      <c r="DC6" s="160"/>
      <c r="DD6" s="160"/>
      <c r="DE6" s="160"/>
      <c r="DF6" s="160"/>
      <c r="DG6" s="160"/>
      <c r="DH6" s="160"/>
      <c r="DI6" s="160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</row>
    <row r="7" spans="1:127" ht="13.5" x14ac:dyDescent="0.2">
      <c r="A7" s="119" t="s">
        <v>42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2"/>
      <c r="M7" s="157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 t="s">
        <v>46</v>
      </c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</row>
    <row r="8" spans="1:127" x14ac:dyDescent="0.2">
      <c r="A8" s="119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2"/>
      <c r="M8" s="161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</row>
    <row r="9" spans="1:127" x14ac:dyDescent="0.2">
      <c r="A9" s="149" t="s">
        <v>37</v>
      </c>
      <c r="B9" s="150" t="s">
        <v>21</v>
      </c>
      <c r="C9" s="151" t="s">
        <v>0</v>
      </c>
      <c r="D9" s="151" t="s">
        <v>1</v>
      </c>
      <c r="E9" s="151" t="s">
        <v>2</v>
      </c>
      <c r="F9" s="151" t="s">
        <v>15</v>
      </c>
      <c r="G9" s="151" t="s">
        <v>3</v>
      </c>
      <c r="H9" s="151" t="s">
        <v>4</v>
      </c>
      <c r="I9" s="151" t="s">
        <v>5</v>
      </c>
      <c r="J9" s="151" t="s">
        <v>6</v>
      </c>
      <c r="K9" s="151" t="s">
        <v>7</v>
      </c>
      <c r="L9" s="151" t="s">
        <v>8</v>
      </c>
      <c r="M9" s="151" t="s">
        <v>9</v>
      </c>
      <c r="N9" s="150" t="s">
        <v>22</v>
      </c>
      <c r="O9" s="151" t="s">
        <v>0</v>
      </c>
      <c r="P9" s="151" t="s">
        <v>1</v>
      </c>
      <c r="Q9" s="151" t="s">
        <v>2</v>
      </c>
      <c r="R9" s="151" t="s">
        <v>15</v>
      </c>
      <c r="S9" s="151" t="s">
        <v>3</v>
      </c>
      <c r="T9" s="151" t="s">
        <v>4</v>
      </c>
      <c r="U9" s="151" t="s">
        <v>5</v>
      </c>
      <c r="V9" s="151" t="s">
        <v>6</v>
      </c>
      <c r="W9" s="151" t="s">
        <v>7</v>
      </c>
      <c r="X9" s="151" t="s">
        <v>8</v>
      </c>
      <c r="Y9" s="151" t="s">
        <v>9</v>
      </c>
      <c r="Z9" s="150" t="s">
        <v>36</v>
      </c>
      <c r="AA9" s="151" t="s">
        <v>0</v>
      </c>
      <c r="AB9" s="151" t="s">
        <v>1</v>
      </c>
      <c r="AC9" s="151" t="s">
        <v>2</v>
      </c>
      <c r="AD9" s="151" t="s">
        <v>15</v>
      </c>
      <c r="AE9" s="151" t="s">
        <v>3</v>
      </c>
      <c r="AF9" s="151" t="s">
        <v>4</v>
      </c>
      <c r="AG9" s="151" t="s">
        <v>5</v>
      </c>
      <c r="AH9" s="151" t="s">
        <v>6</v>
      </c>
      <c r="AI9" s="151" t="s">
        <v>7</v>
      </c>
      <c r="AJ9" s="151" t="s">
        <v>8</v>
      </c>
      <c r="AK9" s="151" t="s">
        <v>9</v>
      </c>
      <c r="AL9" s="150" t="s">
        <v>40</v>
      </c>
      <c r="AM9" s="151" t="s">
        <v>0</v>
      </c>
      <c r="AN9" s="151" t="s">
        <v>1</v>
      </c>
      <c r="AO9" s="151" t="s">
        <v>2</v>
      </c>
      <c r="AP9" s="151" t="s">
        <v>15</v>
      </c>
      <c r="AQ9" s="151" t="s">
        <v>3</v>
      </c>
      <c r="AR9" s="151" t="s">
        <v>4</v>
      </c>
      <c r="AS9" s="151" t="s">
        <v>5</v>
      </c>
      <c r="AT9" s="151" t="s">
        <v>6</v>
      </c>
      <c r="AU9" s="151" t="s">
        <v>7</v>
      </c>
      <c r="AV9" s="151" t="s">
        <v>8</v>
      </c>
      <c r="AW9" s="151" t="s">
        <v>9</v>
      </c>
      <c r="AX9" s="150" t="s">
        <v>41</v>
      </c>
      <c r="AY9" s="151" t="s">
        <v>0</v>
      </c>
      <c r="AZ9" s="151" t="s">
        <v>1</v>
      </c>
      <c r="BA9" s="151" t="s">
        <v>2</v>
      </c>
      <c r="BB9" s="151" t="s">
        <v>15</v>
      </c>
      <c r="BC9" s="151" t="s">
        <v>3</v>
      </c>
      <c r="BD9" s="151" t="s">
        <v>4</v>
      </c>
      <c r="BE9" s="151" t="s">
        <v>5</v>
      </c>
      <c r="BF9" s="151" t="s">
        <v>6</v>
      </c>
      <c r="BG9" s="151" t="s">
        <v>7</v>
      </c>
      <c r="BH9" s="151" t="s">
        <v>8</v>
      </c>
      <c r="BI9" s="151" t="s">
        <v>9</v>
      </c>
      <c r="BJ9" s="150" t="s">
        <v>44</v>
      </c>
      <c r="BK9" s="151" t="s">
        <v>0</v>
      </c>
      <c r="BL9" s="151" t="s">
        <v>1</v>
      </c>
      <c r="BM9" s="151" t="s">
        <v>2</v>
      </c>
      <c r="BN9" s="151" t="s">
        <v>15</v>
      </c>
      <c r="BO9" s="151" t="s">
        <v>3</v>
      </c>
      <c r="BP9" s="151" t="s">
        <v>4</v>
      </c>
      <c r="BQ9" s="151" t="s">
        <v>5</v>
      </c>
      <c r="BR9" s="151" t="s">
        <v>6</v>
      </c>
      <c r="BS9" s="151" t="s">
        <v>7</v>
      </c>
      <c r="BT9" s="151" t="s">
        <v>8</v>
      </c>
      <c r="BU9" s="151" t="s">
        <v>9</v>
      </c>
      <c r="BV9" s="150" t="s">
        <v>45</v>
      </c>
      <c r="BW9" s="150" t="s">
        <v>0</v>
      </c>
      <c r="BX9" s="150" t="s">
        <v>1</v>
      </c>
      <c r="BY9" s="150" t="s">
        <v>2</v>
      </c>
      <c r="BZ9" s="150" t="s">
        <v>15</v>
      </c>
      <c r="CA9" s="150" t="s">
        <v>3</v>
      </c>
      <c r="CB9" s="150" t="s">
        <v>4</v>
      </c>
      <c r="CC9" s="150" t="s">
        <v>5</v>
      </c>
      <c r="CD9" s="150" t="s">
        <v>6</v>
      </c>
      <c r="CE9" s="150" t="s">
        <v>7</v>
      </c>
      <c r="CF9" s="150" t="s">
        <v>8</v>
      </c>
      <c r="CG9" s="150" t="s">
        <v>9</v>
      </c>
      <c r="CH9" s="150" t="s">
        <v>47</v>
      </c>
      <c r="CI9" s="150" t="s">
        <v>0</v>
      </c>
      <c r="CJ9" s="150" t="s">
        <v>1</v>
      </c>
      <c r="CK9" s="150" t="s">
        <v>2</v>
      </c>
      <c r="CL9" s="150" t="s">
        <v>15</v>
      </c>
      <c r="CM9" s="150" t="s">
        <v>3</v>
      </c>
      <c r="CN9" s="150" t="s">
        <v>4</v>
      </c>
      <c r="CO9" s="150" t="s">
        <v>5</v>
      </c>
      <c r="CP9" s="150" t="s">
        <v>6</v>
      </c>
      <c r="CQ9" s="150" t="s">
        <v>7</v>
      </c>
      <c r="CR9" s="150" t="s">
        <v>8</v>
      </c>
      <c r="CS9" s="150" t="s">
        <v>9</v>
      </c>
      <c r="CT9" s="150" t="s">
        <v>48</v>
      </c>
      <c r="CU9" s="151" t="s">
        <v>0</v>
      </c>
      <c r="CV9" s="151" t="s">
        <v>1</v>
      </c>
      <c r="CW9" s="151" t="s">
        <v>2</v>
      </c>
      <c r="CX9" s="151" t="s">
        <v>15</v>
      </c>
      <c r="CY9" s="151" t="s">
        <v>3</v>
      </c>
      <c r="CZ9" s="151" t="s">
        <v>4</v>
      </c>
      <c r="DA9" s="151" t="s">
        <v>5</v>
      </c>
      <c r="DB9" s="151" t="s">
        <v>6</v>
      </c>
      <c r="DC9" s="151" t="s">
        <v>7</v>
      </c>
      <c r="DD9" s="151" t="s">
        <v>8</v>
      </c>
      <c r="DE9" s="151" t="s">
        <v>9</v>
      </c>
      <c r="DF9" s="150" t="s">
        <v>51</v>
      </c>
      <c r="DG9" s="151" t="s">
        <v>0</v>
      </c>
      <c r="DH9" s="151" t="s">
        <v>1</v>
      </c>
      <c r="DI9" s="151" t="s">
        <v>2</v>
      </c>
      <c r="DJ9" s="151" t="s">
        <v>15</v>
      </c>
      <c r="DK9" s="151" t="s">
        <v>3</v>
      </c>
      <c r="DL9" s="151" t="s">
        <v>4</v>
      </c>
      <c r="DM9" s="151" t="s">
        <v>5</v>
      </c>
      <c r="DN9" s="151" t="s">
        <v>6</v>
      </c>
      <c r="DO9" s="151" t="s">
        <v>7</v>
      </c>
      <c r="DP9" s="151" t="s">
        <v>8</v>
      </c>
      <c r="DQ9" s="151" t="s">
        <v>9</v>
      </c>
      <c r="DR9" s="150" t="s">
        <v>111</v>
      </c>
      <c r="DS9" s="150" t="s">
        <v>112</v>
      </c>
      <c r="DT9" s="150" t="s">
        <v>113</v>
      </c>
      <c r="DU9" s="150" t="s">
        <v>114</v>
      </c>
      <c r="DV9" s="150" t="s">
        <v>115</v>
      </c>
      <c r="DW9" s="150" t="s">
        <v>116</v>
      </c>
    </row>
    <row r="10" spans="1:127" x14ac:dyDescent="0.2">
      <c r="A10" s="127" t="s">
        <v>11</v>
      </c>
      <c r="B10" s="126">
        <v>97.4</v>
      </c>
      <c r="C10" s="126">
        <v>98.3</v>
      </c>
      <c r="D10" s="126">
        <v>98.3</v>
      </c>
      <c r="E10" s="126">
        <v>96.8</v>
      </c>
      <c r="F10" s="126">
        <v>97.9</v>
      </c>
      <c r="G10" s="126">
        <v>96.8</v>
      </c>
      <c r="H10" s="126">
        <v>97.6</v>
      </c>
      <c r="I10" s="126">
        <v>96.1</v>
      </c>
      <c r="J10" s="126">
        <v>95.1</v>
      </c>
      <c r="K10" s="126">
        <v>98.2</v>
      </c>
      <c r="L10" s="126">
        <v>105.1</v>
      </c>
      <c r="M10" s="126">
        <v>124.2</v>
      </c>
      <c r="N10" s="126">
        <v>100.6</v>
      </c>
      <c r="O10" s="126">
        <v>98.2</v>
      </c>
      <c r="P10" s="126">
        <v>99.3</v>
      </c>
      <c r="Q10" s="126">
        <v>97.6</v>
      </c>
      <c r="R10" s="126">
        <v>97.7</v>
      </c>
      <c r="S10" s="126">
        <v>97.5</v>
      </c>
      <c r="T10" s="126">
        <v>99.2</v>
      </c>
      <c r="U10" s="126">
        <v>97.3</v>
      </c>
      <c r="V10" s="126">
        <v>96</v>
      </c>
      <c r="W10" s="126">
        <v>98.6</v>
      </c>
      <c r="X10" s="126">
        <v>104.3</v>
      </c>
      <c r="Y10" s="126">
        <v>125.2</v>
      </c>
      <c r="Z10" s="126">
        <v>102.1</v>
      </c>
      <c r="AA10" s="126">
        <v>98.9</v>
      </c>
      <c r="AB10" s="126">
        <v>101.4</v>
      </c>
      <c r="AC10" s="126">
        <v>97.6</v>
      </c>
      <c r="AD10" s="126">
        <v>97.8</v>
      </c>
      <c r="AE10" s="126">
        <v>97.4</v>
      </c>
      <c r="AF10" s="126">
        <v>98.5</v>
      </c>
      <c r="AG10" s="126">
        <v>95.9</v>
      </c>
      <c r="AH10" s="126">
        <v>98.1</v>
      </c>
      <c r="AI10" s="126">
        <v>97.1</v>
      </c>
      <c r="AJ10" s="126">
        <v>104.6</v>
      </c>
      <c r="AK10" s="126">
        <v>124.3</v>
      </c>
      <c r="AL10" s="126">
        <v>102.8</v>
      </c>
      <c r="AM10" s="126">
        <v>99.7</v>
      </c>
      <c r="AN10" s="126">
        <v>100.8</v>
      </c>
      <c r="AO10" s="126">
        <v>98.4</v>
      </c>
      <c r="AP10" s="126">
        <v>98.3</v>
      </c>
      <c r="AQ10" s="126">
        <v>98.7</v>
      </c>
      <c r="AR10" s="126">
        <v>101.5</v>
      </c>
      <c r="AS10" s="126">
        <v>96.7</v>
      </c>
      <c r="AT10" s="126">
        <v>98.8</v>
      </c>
      <c r="AU10" s="126">
        <v>99.8</v>
      </c>
      <c r="AV10" s="126">
        <v>106.1</v>
      </c>
      <c r="AW10" s="126">
        <v>124.5</v>
      </c>
      <c r="AX10" s="126">
        <v>102.2</v>
      </c>
      <c r="AY10" s="126">
        <v>99.3</v>
      </c>
      <c r="AZ10" s="126">
        <v>100.4</v>
      </c>
      <c r="BA10" s="126">
        <v>98.4</v>
      </c>
      <c r="BB10" s="126">
        <v>100.1</v>
      </c>
      <c r="BC10" s="126">
        <v>99.2</v>
      </c>
      <c r="BD10" s="126">
        <v>102.3</v>
      </c>
      <c r="BE10" s="126">
        <v>98.2</v>
      </c>
      <c r="BF10" s="126">
        <v>98.3</v>
      </c>
      <c r="BG10" s="126">
        <v>102.9</v>
      </c>
      <c r="BH10" s="126">
        <v>107.1</v>
      </c>
      <c r="BI10" s="126">
        <v>119.5</v>
      </c>
      <c r="BJ10" s="126">
        <v>104.2</v>
      </c>
      <c r="BK10" s="126">
        <v>101.6</v>
      </c>
      <c r="BL10" s="126">
        <v>103.6</v>
      </c>
      <c r="BM10" s="126">
        <v>100.1</v>
      </c>
      <c r="BN10" s="126">
        <v>102</v>
      </c>
      <c r="BO10" s="126">
        <v>101.8</v>
      </c>
      <c r="BP10" s="126">
        <v>105.1</v>
      </c>
      <c r="BQ10" s="126">
        <v>101</v>
      </c>
      <c r="BR10" s="126">
        <v>105.1</v>
      </c>
      <c r="BS10" s="126">
        <v>106.1</v>
      </c>
      <c r="BT10" s="126">
        <v>111.9</v>
      </c>
      <c r="BU10" s="126">
        <v>128.6</v>
      </c>
      <c r="BV10" s="126">
        <v>109</v>
      </c>
      <c r="BW10" s="126">
        <v>108.9</v>
      </c>
      <c r="BX10" s="126">
        <v>112.1</v>
      </c>
      <c r="BY10" s="126">
        <v>107.9</v>
      </c>
      <c r="BZ10" s="126">
        <v>109.6</v>
      </c>
      <c r="CA10" s="126">
        <v>106.9</v>
      </c>
      <c r="CB10" s="126">
        <v>110.9</v>
      </c>
      <c r="CC10" s="126">
        <v>107.1</v>
      </c>
      <c r="CD10" s="126">
        <v>108.1</v>
      </c>
      <c r="CE10" s="126">
        <v>108.6</v>
      </c>
      <c r="CF10" s="126">
        <v>115.8</v>
      </c>
      <c r="CG10" s="126">
        <v>137</v>
      </c>
      <c r="CH10" s="126">
        <v>109.5</v>
      </c>
      <c r="CI10" s="126">
        <v>109.5</v>
      </c>
      <c r="CJ10" s="126">
        <v>112.3</v>
      </c>
      <c r="CK10" s="126">
        <v>109.9</v>
      </c>
      <c r="CL10" s="126">
        <v>111.7</v>
      </c>
      <c r="CM10" s="126">
        <v>109.1</v>
      </c>
      <c r="CN10" s="126">
        <v>111.8</v>
      </c>
      <c r="CO10" s="126">
        <v>108.4</v>
      </c>
      <c r="CP10" s="126">
        <v>111.1</v>
      </c>
      <c r="CQ10" s="126">
        <v>110.7</v>
      </c>
      <c r="CR10" s="126">
        <v>119</v>
      </c>
      <c r="CS10" s="126">
        <v>136.5</v>
      </c>
      <c r="CT10" s="126">
        <v>114.8</v>
      </c>
      <c r="CU10" s="126">
        <v>115</v>
      </c>
      <c r="CV10" s="126">
        <v>116.1</v>
      </c>
      <c r="CW10" s="126">
        <v>111.3</v>
      </c>
      <c r="CX10" s="126">
        <v>111.5</v>
      </c>
      <c r="CY10" s="126">
        <v>109.2</v>
      </c>
      <c r="CZ10" s="126">
        <v>112.6</v>
      </c>
      <c r="DA10" s="126">
        <v>110.2</v>
      </c>
      <c r="DB10" s="126">
        <v>111.8</v>
      </c>
      <c r="DC10" s="126">
        <v>112.9</v>
      </c>
      <c r="DD10" s="126">
        <v>120.3</v>
      </c>
      <c r="DE10" s="126">
        <v>138</v>
      </c>
      <c r="DF10" s="126">
        <v>115.9</v>
      </c>
      <c r="DG10" s="126">
        <v>116</v>
      </c>
      <c r="DH10" s="126">
        <v>116.1</v>
      </c>
      <c r="DI10" s="126">
        <v>111.9</v>
      </c>
      <c r="DJ10" s="126">
        <v>110.7</v>
      </c>
      <c r="DK10" s="126">
        <v>110.8</v>
      </c>
      <c r="DL10" s="126">
        <v>111.6</v>
      </c>
      <c r="DM10" s="126">
        <v>110.3</v>
      </c>
      <c r="DN10" s="126">
        <v>110.8</v>
      </c>
      <c r="DO10" s="126">
        <v>111.4</v>
      </c>
      <c r="DP10" s="126">
        <v>120.8</v>
      </c>
      <c r="DQ10" s="126">
        <v>140.30000000000001</v>
      </c>
      <c r="DR10" s="126">
        <v>114.8</v>
      </c>
      <c r="DS10" s="126">
        <v>112.9</v>
      </c>
      <c r="DT10" s="126">
        <v>114.7</v>
      </c>
      <c r="DU10" s="126">
        <v>112.7</v>
      </c>
      <c r="DV10" s="126">
        <v>110.7</v>
      </c>
      <c r="DW10" s="126">
        <v>110.1</v>
      </c>
    </row>
    <row r="11" spans="1:127" x14ac:dyDescent="0.2">
      <c r="A11" s="163" t="s">
        <v>87</v>
      </c>
      <c r="B11" s="126">
        <v>95.4</v>
      </c>
      <c r="C11" s="126">
        <v>97.1</v>
      </c>
      <c r="D11" s="126">
        <v>98.7</v>
      </c>
      <c r="E11" s="126">
        <v>92.2</v>
      </c>
      <c r="F11" s="126">
        <v>95</v>
      </c>
      <c r="G11" s="126">
        <v>96.8</v>
      </c>
      <c r="H11" s="126">
        <v>98.6</v>
      </c>
      <c r="I11" s="126">
        <v>97.2</v>
      </c>
      <c r="J11" s="126">
        <v>95.6</v>
      </c>
      <c r="K11" s="126">
        <v>98.7</v>
      </c>
      <c r="L11" s="126">
        <v>108.6</v>
      </c>
      <c r="M11" s="126">
        <v>126.1</v>
      </c>
      <c r="N11" s="126">
        <v>99.8</v>
      </c>
      <c r="O11" s="126">
        <v>99.3</v>
      </c>
      <c r="P11" s="126">
        <v>99.6</v>
      </c>
      <c r="Q11" s="126">
        <v>99.6</v>
      </c>
      <c r="R11" s="126">
        <v>96.7</v>
      </c>
      <c r="S11" s="126">
        <v>99.9</v>
      </c>
      <c r="T11" s="126">
        <v>103.3</v>
      </c>
      <c r="U11" s="126">
        <v>95.3</v>
      </c>
      <c r="V11" s="126">
        <v>97</v>
      </c>
      <c r="W11" s="126">
        <v>97.8</v>
      </c>
      <c r="X11" s="126">
        <v>108.4</v>
      </c>
      <c r="Y11" s="126">
        <v>123.1</v>
      </c>
      <c r="Z11" s="126">
        <v>98.8</v>
      </c>
      <c r="AA11" s="126">
        <v>102.3</v>
      </c>
      <c r="AB11" s="126">
        <v>102</v>
      </c>
      <c r="AC11" s="126">
        <v>100.4</v>
      </c>
      <c r="AD11" s="126">
        <v>101.4</v>
      </c>
      <c r="AE11" s="126">
        <v>101.1</v>
      </c>
      <c r="AF11" s="126">
        <v>103.7</v>
      </c>
      <c r="AG11" s="126">
        <v>102.9</v>
      </c>
      <c r="AH11" s="126">
        <v>99.3</v>
      </c>
      <c r="AI11" s="126">
        <v>99.9</v>
      </c>
      <c r="AJ11" s="126">
        <v>109</v>
      </c>
      <c r="AK11" s="126">
        <v>126.3</v>
      </c>
      <c r="AL11" s="126">
        <v>102.7</v>
      </c>
      <c r="AM11" s="126">
        <v>101.3</v>
      </c>
      <c r="AN11" s="126">
        <v>104.8</v>
      </c>
      <c r="AO11" s="126">
        <v>103.4</v>
      </c>
      <c r="AP11" s="126">
        <v>103</v>
      </c>
      <c r="AQ11" s="126">
        <v>104</v>
      </c>
      <c r="AR11" s="126">
        <v>108.5</v>
      </c>
      <c r="AS11" s="126">
        <v>105.4</v>
      </c>
      <c r="AT11" s="126">
        <v>101.8</v>
      </c>
      <c r="AU11" s="126">
        <v>104.7</v>
      </c>
      <c r="AV11" s="126">
        <v>114</v>
      </c>
      <c r="AW11" s="126">
        <v>129.5</v>
      </c>
      <c r="AX11" s="126">
        <v>105.7</v>
      </c>
      <c r="AY11" s="126">
        <v>101.6</v>
      </c>
      <c r="AZ11" s="126">
        <v>106</v>
      </c>
      <c r="BA11" s="126">
        <v>106.9</v>
      </c>
      <c r="BB11" s="126">
        <v>105.9</v>
      </c>
      <c r="BC11" s="126">
        <v>108.2</v>
      </c>
      <c r="BD11" s="126">
        <v>111.4</v>
      </c>
      <c r="BE11" s="126">
        <v>106.7</v>
      </c>
      <c r="BF11" s="126">
        <v>106.1</v>
      </c>
      <c r="BG11" s="126">
        <v>108.1</v>
      </c>
      <c r="BH11" s="126">
        <v>118.8</v>
      </c>
      <c r="BI11" s="126">
        <v>130.6</v>
      </c>
      <c r="BJ11" s="126">
        <v>110.1</v>
      </c>
      <c r="BK11" s="126">
        <v>106.7</v>
      </c>
      <c r="BL11" s="126">
        <v>107.2</v>
      </c>
      <c r="BM11" s="126">
        <v>110.6</v>
      </c>
      <c r="BN11" s="126">
        <v>109.9</v>
      </c>
      <c r="BO11" s="126">
        <v>113.4</v>
      </c>
      <c r="BP11" s="126">
        <v>115.6</v>
      </c>
      <c r="BQ11" s="126">
        <v>110.9</v>
      </c>
      <c r="BR11" s="126">
        <v>112.5</v>
      </c>
      <c r="BS11" s="126">
        <v>115.8</v>
      </c>
      <c r="BT11" s="126">
        <v>133</v>
      </c>
      <c r="BU11" s="126">
        <v>131.4</v>
      </c>
      <c r="BV11" s="126">
        <v>119.1</v>
      </c>
      <c r="BW11" s="126">
        <v>119.8</v>
      </c>
      <c r="BX11" s="126">
        <v>130.5</v>
      </c>
      <c r="BY11" s="126">
        <v>123</v>
      </c>
      <c r="BZ11" s="126">
        <v>121.9</v>
      </c>
      <c r="CA11" s="126">
        <v>124.1</v>
      </c>
      <c r="CB11" s="126">
        <v>130.9</v>
      </c>
      <c r="CC11" s="126">
        <v>124.7</v>
      </c>
      <c r="CD11" s="126">
        <v>119.7</v>
      </c>
      <c r="CE11" s="126">
        <v>123.6</v>
      </c>
      <c r="CF11" s="126">
        <v>137.9</v>
      </c>
      <c r="CG11" s="126">
        <v>162.4</v>
      </c>
      <c r="CH11" s="126">
        <v>123.3</v>
      </c>
      <c r="CI11" s="126">
        <v>120.7</v>
      </c>
      <c r="CJ11" s="126">
        <v>130.5</v>
      </c>
      <c r="CK11" s="126">
        <v>121.4</v>
      </c>
      <c r="CL11" s="126">
        <v>127.2</v>
      </c>
      <c r="CM11" s="126">
        <v>126</v>
      </c>
      <c r="CN11" s="126">
        <v>125.8</v>
      </c>
      <c r="CO11" s="126">
        <v>120.6</v>
      </c>
      <c r="CP11" s="126">
        <v>120.8</v>
      </c>
      <c r="CQ11" s="126">
        <v>121.2</v>
      </c>
      <c r="CR11" s="126">
        <v>136.5</v>
      </c>
      <c r="CS11" s="126">
        <v>154.1</v>
      </c>
      <c r="CT11" s="126">
        <v>118.8</v>
      </c>
      <c r="CU11" s="126">
        <v>120.6</v>
      </c>
      <c r="CV11" s="126">
        <v>124.9</v>
      </c>
      <c r="CW11" s="126">
        <v>122.5</v>
      </c>
      <c r="CX11" s="126">
        <v>121.7</v>
      </c>
      <c r="CY11" s="126">
        <v>119.4</v>
      </c>
      <c r="CZ11" s="126">
        <v>128</v>
      </c>
      <c r="DA11" s="126">
        <v>121.5</v>
      </c>
      <c r="DB11" s="126">
        <v>120.6</v>
      </c>
      <c r="DC11" s="126">
        <v>121.2</v>
      </c>
      <c r="DD11" s="126">
        <v>138.19999999999999</v>
      </c>
      <c r="DE11" s="126">
        <v>152.9</v>
      </c>
      <c r="DF11" s="126">
        <v>120.2</v>
      </c>
      <c r="DG11" s="126">
        <v>128.1</v>
      </c>
      <c r="DH11" s="126">
        <v>133.19999999999999</v>
      </c>
      <c r="DI11" s="126">
        <v>122.2</v>
      </c>
      <c r="DJ11" s="126">
        <v>122.5</v>
      </c>
      <c r="DK11" s="126">
        <v>120.9</v>
      </c>
      <c r="DL11" s="126">
        <v>123.9</v>
      </c>
      <c r="DM11" s="126">
        <v>122.6</v>
      </c>
      <c r="DN11" s="126">
        <v>122.7</v>
      </c>
      <c r="DO11" s="126">
        <v>119.1</v>
      </c>
      <c r="DP11" s="126">
        <v>141.4</v>
      </c>
      <c r="DQ11" s="126">
        <v>151.19999999999999</v>
      </c>
      <c r="DR11" s="126">
        <v>120.7</v>
      </c>
      <c r="DS11" s="126">
        <v>121.3</v>
      </c>
      <c r="DT11" s="126">
        <v>131</v>
      </c>
      <c r="DU11" s="126">
        <v>120</v>
      </c>
      <c r="DV11" s="126">
        <v>118</v>
      </c>
      <c r="DW11" s="126">
        <v>119.6</v>
      </c>
    </row>
    <row r="12" spans="1:127" x14ac:dyDescent="0.2">
      <c r="A12" s="164" t="s">
        <v>88</v>
      </c>
      <c r="B12" s="126">
        <v>99.3</v>
      </c>
      <c r="C12" s="126">
        <v>97.6</v>
      </c>
      <c r="D12" s="126">
        <v>98.2</v>
      </c>
      <c r="E12" s="126">
        <v>97.5</v>
      </c>
      <c r="F12" s="126">
        <v>96.9</v>
      </c>
      <c r="G12" s="126">
        <v>96</v>
      </c>
      <c r="H12" s="126">
        <v>102.2</v>
      </c>
      <c r="I12" s="126">
        <v>95.8</v>
      </c>
      <c r="J12" s="126">
        <v>99.4</v>
      </c>
      <c r="K12" s="126">
        <v>98.8</v>
      </c>
      <c r="L12" s="126">
        <v>105.8</v>
      </c>
      <c r="M12" s="126">
        <v>113.8</v>
      </c>
      <c r="N12" s="126">
        <v>104.8</v>
      </c>
      <c r="O12" s="126">
        <v>100.6</v>
      </c>
      <c r="P12" s="126">
        <v>105.8</v>
      </c>
      <c r="Q12" s="126">
        <v>103.9</v>
      </c>
      <c r="R12" s="126">
        <v>108.3</v>
      </c>
      <c r="S12" s="126">
        <v>102.5</v>
      </c>
      <c r="T12" s="126">
        <v>111.4</v>
      </c>
      <c r="U12" s="126">
        <v>104.5</v>
      </c>
      <c r="V12" s="126">
        <v>103.1</v>
      </c>
      <c r="W12" s="126">
        <v>104.5</v>
      </c>
      <c r="X12" s="126">
        <v>119</v>
      </c>
      <c r="Y12" s="126">
        <v>131.6</v>
      </c>
      <c r="Z12" s="126">
        <v>121.8</v>
      </c>
      <c r="AA12" s="126">
        <v>95.2</v>
      </c>
      <c r="AB12" s="126">
        <v>98.7</v>
      </c>
      <c r="AC12" s="126">
        <v>92.5</v>
      </c>
      <c r="AD12" s="126">
        <v>98.6</v>
      </c>
      <c r="AE12" s="126">
        <v>97.9</v>
      </c>
      <c r="AF12" s="126">
        <v>100.3</v>
      </c>
      <c r="AG12" s="126">
        <v>95.4</v>
      </c>
      <c r="AH12" s="126">
        <v>96</v>
      </c>
      <c r="AI12" s="126">
        <v>99.6</v>
      </c>
      <c r="AJ12" s="126">
        <v>109.6</v>
      </c>
      <c r="AK12" s="126">
        <v>119.2</v>
      </c>
      <c r="AL12" s="126">
        <v>121.1</v>
      </c>
      <c r="AM12" s="126">
        <v>101.9</v>
      </c>
      <c r="AN12" s="126">
        <v>106.3</v>
      </c>
      <c r="AO12" s="126">
        <v>106</v>
      </c>
      <c r="AP12" s="126">
        <v>102.7</v>
      </c>
      <c r="AQ12" s="126">
        <v>101.6</v>
      </c>
      <c r="AR12" s="126">
        <v>109.5</v>
      </c>
      <c r="AS12" s="126">
        <v>103.1</v>
      </c>
      <c r="AT12" s="126">
        <v>102.6</v>
      </c>
      <c r="AU12" s="126">
        <v>100.6</v>
      </c>
      <c r="AV12" s="126">
        <v>121.6</v>
      </c>
      <c r="AW12" s="126">
        <v>126.4</v>
      </c>
      <c r="AX12" s="126">
        <v>113.9</v>
      </c>
      <c r="AY12" s="126">
        <v>102.5</v>
      </c>
      <c r="AZ12" s="126">
        <v>102.9</v>
      </c>
      <c r="BA12" s="126">
        <v>99.1</v>
      </c>
      <c r="BB12" s="126">
        <v>98.8</v>
      </c>
      <c r="BC12" s="126">
        <v>97.5</v>
      </c>
      <c r="BD12" s="126">
        <v>107.1</v>
      </c>
      <c r="BE12" s="126">
        <v>104.2</v>
      </c>
      <c r="BF12" s="126">
        <v>102.6</v>
      </c>
      <c r="BG12" s="126">
        <v>102.3</v>
      </c>
      <c r="BH12" s="126">
        <v>115.1</v>
      </c>
      <c r="BI12" s="126">
        <v>136.69999999999999</v>
      </c>
      <c r="BJ12" s="126">
        <v>122.4</v>
      </c>
      <c r="BK12" s="126">
        <v>103.7</v>
      </c>
      <c r="BL12" s="126">
        <v>105.4</v>
      </c>
      <c r="BM12" s="126">
        <v>102.8</v>
      </c>
      <c r="BN12" s="126">
        <v>102.2</v>
      </c>
      <c r="BO12" s="126">
        <v>101.9</v>
      </c>
      <c r="BP12" s="126">
        <v>108.8</v>
      </c>
      <c r="BQ12" s="126">
        <v>100.4</v>
      </c>
      <c r="BR12" s="126">
        <v>102.1</v>
      </c>
      <c r="BS12" s="126">
        <v>102.7</v>
      </c>
      <c r="BT12" s="126">
        <v>129.1</v>
      </c>
      <c r="BU12" s="126">
        <v>139</v>
      </c>
      <c r="BV12" s="126">
        <v>131.69999999999999</v>
      </c>
      <c r="BW12" s="126">
        <v>132</v>
      </c>
      <c r="BX12" s="126">
        <v>131.69999999999999</v>
      </c>
      <c r="BY12" s="126">
        <v>122.5</v>
      </c>
      <c r="BZ12" s="126">
        <v>124.1</v>
      </c>
      <c r="CA12" s="126">
        <v>125.1</v>
      </c>
      <c r="CB12" s="126">
        <v>128.6</v>
      </c>
      <c r="CC12" s="126">
        <v>122.1</v>
      </c>
      <c r="CD12" s="126">
        <v>125.4</v>
      </c>
      <c r="CE12" s="126">
        <v>124.4</v>
      </c>
      <c r="CF12" s="126">
        <v>140.6</v>
      </c>
      <c r="CG12" s="126">
        <v>147.4</v>
      </c>
      <c r="CH12" s="126">
        <v>127.6</v>
      </c>
      <c r="CI12" s="126">
        <v>142.30000000000001</v>
      </c>
      <c r="CJ12" s="126">
        <v>121</v>
      </c>
      <c r="CK12" s="126">
        <v>117.7</v>
      </c>
      <c r="CL12" s="126">
        <v>118.1</v>
      </c>
      <c r="CM12" s="126">
        <v>122.7</v>
      </c>
      <c r="CN12" s="126">
        <v>124.5</v>
      </c>
      <c r="CO12" s="126">
        <v>122.5</v>
      </c>
      <c r="CP12" s="126">
        <v>124.8</v>
      </c>
      <c r="CQ12" s="126">
        <v>123</v>
      </c>
      <c r="CR12" s="126">
        <v>143.69999999999999</v>
      </c>
      <c r="CS12" s="126">
        <v>149.1</v>
      </c>
      <c r="CT12" s="126">
        <v>131.6</v>
      </c>
      <c r="CU12" s="126">
        <v>137.69999999999999</v>
      </c>
      <c r="CV12" s="126">
        <v>132.6</v>
      </c>
      <c r="CW12" s="126">
        <v>133.1</v>
      </c>
      <c r="CX12" s="126">
        <v>138</v>
      </c>
      <c r="CY12" s="126">
        <v>137.1</v>
      </c>
      <c r="CZ12" s="126">
        <v>146.4</v>
      </c>
      <c r="DA12" s="126">
        <v>141.9</v>
      </c>
      <c r="DB12" s="126">
        <v>136.5</v>
      </c>
      <c r="DC12" s="126">
        <v>134.1</v>
      </c>
      <c r="DD12" s="126">
        <v>157.1</v>
      </c>
      <c r="DE12" s="126">
        <v>166.8</v>
      </c>
      <c r="DF12" s="126">
        <v>130.5</v>
      </c>
      <c r="DG12" s="126">
        <v>164.6</v>
      </c>
      <c r="DH12" s="126">
        <v>125.1</v>
      </c>
      <c r="DI12" s="126">
        <v>129.1</v>
      </c>
      <c r="DJ12" s="126">
        <v>126.1</v>
      </c>
      <c r="DK12" s="126">
        <v>129.69999999999999</v>
      </c>
      <c r="DL12" s="126">
        <v>131.30000000000001</v>
      </c>
      <c r="DM12" s="126">
        <v>134</v>
      </c>
      <c r="DN12" s="126">
        <v>132.4</v>
      </c>
      <c r="DO12" s="126">
        <v>133.4</v>
      </c>
      <c r="DP12" s="126">
        <v>153.30000000000001</v>
      </c>
      <c r="DQ12" s="126">
        <v>171.1</v>
      </c>
      <c r="DR12" s="126">
        <v>119.2</v>
      </c>
      <c r="DS12" s="126">
        <v>141.80000000000001</v>
      </c>
      <c r="DT12" s="126">
        <v>122.6</v>
      </c>
      <c r="DU12" s="126">
        <v>115.7</v>
      </c>
      <c r="DV12" s="126">
        <v>115.2</v>
      </c>
      <c r="DW12" s="126">
        <v>124.8</v>
      </c>
    </row>
    <row r="13" spans="1:127" x14ac:dyDescent="0.2">
      <c r="A13" s="164" t="s">
        <v>89</v>
      </c>
      <c r="B13" s="126">
        <v>91.1</v>
      </c>
      <c r="C13" s="126">
        <v>91.8</v>
      </c>
      <c r="D13" s="126">
        <v>95.4</v>
      </c>
      <c r="E13" s="126">
        <v>96</v>
      </c>
      <c r="F13" s="126">
        <v>97.6</v>
      </c>
      <c r="G13" s="126">
        <v>96.5</v>
      </c>
      <c r="H13" s="126">
        <v>98.5</v>
      </c>
      <c r="I13" s="126">
        <v>98.2</v>
      </c>
      <c r="J13" s="126">
        <v>98</v>
      </c>
      <c r="K13" s="126">
        <v>102.4</v>
      </c>
      <c r="L13" s="126">
        <v>106.8</v>
      </c>
      <c r="M13" s="126">
        <v>130</v>
      </c>
      <c r="N13" s="126">
        <v>96.4</v>
      </c>
      <c r="O13" s="126">
        <v>93.6</v>
      </c>
      <c r="P13" s="126">
        <v>96.3</v>
      </c>
      <c r="Q13" s="126">
        <v>96</v>
      </c>
      <c r="R13" s="126">
        <v>96.8</v>
      </c>
      <c r="S13" s="126">
        <v>97</v>
      </c>
      <c r="T13" s="126">
        <v>100.3</v>
      </c>
      <c r="U13" s="126">
        <v>98.1</v>
      </c>
      <c r="V13" s="126">
        <v>96.6</v>
      </c>
      <c r="W13" s="126">
        <v>99.2</v>
      </c>
      <c r="X13" s="126">
        <v>110</v>
      </c>
      <c r="Y13" s="126">
        <v>132</v>
      </c>
      <c r="Z13" s="126">
        <v>98.5</v>
      </c>
      <c r="AA13" s="126">
        <v>95.8</v>
      </c>
      <c r="AB13" s="126">
        <v>99.1</v>
      </c>
      <c r="AC13" s="126">
        <v>99</v>
      </c>
      <c r="AD13" s="126">
        <v>100.5</v>
      </c>
      <c r="AE13" s="126">
        <v>98</v>
      </c>
      <c r="AF13" s="126">
        <v>103.1</v>
      </c>
      <c r="AG13" s="126">
        <v>101.7</v>
      </c>
      <c r="AH13" s="126">
        <v>100.6</v>
      </c>
      <c r="AI13" s="126">
        <v>103.7</v>
      </c>
      <c r="AJ13" s="126">
        <v>109.1</v>
      </c>
      <c r="AK13" s="126">
        <v>145.19999999999999</v>
      </c>
      <c r="AL13" s="126">
        <v>100.9</v>
      </c>
      <c r="AM13" s="126">
        <v>100.7</v>
      </c>
      <c r="AN13" s="126">
        <v>103</v>
      </c>
      <c r="AO13" s="126">
        <v>104.4</v>
      </c>
      <c r="AP13" s="126">
        <v>105.6</v>
      </c>
      <c r="AQ13" s="126">
        <v>103.8</v>
      </c>
      <c r="AR13" s="126">
        <v>105</v>
      </c>
      <c r="AS13" s="126">
        <v>104.6</v>
      </c>
      <c r="AT13" s="126">
        <v>102</v>
      </c>
      <c r="AU13" s="126">
        <v>106.3</v>
      </c>
      <c r="AV13" s="126">
        <v>112.9</v>
      </c>
      <c r="AW13" s="126">
        <v>137.9</v>
      </c>
      <c r="AX13" s="126">
        <v>105.2</v>
      </c>
      <c r="AY13" s="126">
        <v>100.2</v>
      </c>
      <c r="AZ13" s="126">
        <v>104.9</v>
      </c>
      <c r="BA13" s="126">
        <v>104.9</v>
      </c>
      <c r="BB13" s="126">
        <v>105</v>
      </c>
      <c r="BC13" s="126">
        <v>105.4</v>
      </c>
      <c r="BD13" s="126">
        <v>107.2</v>
      </c>
      <c r="BE13" s="126">
        <v>106.1</v>
      </c>
      <c r="BF13" s="126">
        <v>104.7</v>
      </c>
      <c r="BG13" s="126">
        <v>105.8</v>
      </c>
      <c r="BH13" s="126">
        <v>112.7</v>
      </c>
      <c r="BI13" s="126">
        <v>141.1</v>
      </c>
      <c r="BJ13" s="126">
        <v>106.5</v>
      </c>
      <c r="BK13" s="126">
        <v>98.5</v>
      </c>
      <c r="BL13" s="126">
        <v>105.4</v>
      </c>
      <c r="BM13" s="126">
        <v>103.5</v>
      </c>
      <c r="BN13" s="126">
        <v>106</v>
      </c>
      <c r="BO13" s="126">
        <v>103.9</v>
      </c>
      <c r="BP13" s="126">
        <v>106.8</v>
      </c>
      <c r="BQ13" s="126">
        <v>104.9</v>
      </c>
      <c r="BR13" s="126">
        <v>104.2</v>
      </c>
      <c r="BS13" s="126">
        <v>106.4</v>
      </c>
      <c r="BT13" s="126">
        <v>116.3</v>
      </c>
      <c r="BU13" s="126">
        <v>147.4</v>
      </c>
      <c r="BV13" s="126">
        <v>105.6</v>
      </c>
      <c r="BW13" s="126">
        <v>101.4</v>
      </c>
      <c r="BX13" s="126">
        <v>107.9</v>
      </c>
      <c r="BY13" s="126">
        <v>105.4</v>
      </c>
      <c r="BZ13" s="126">
        <v>106.6</v>
      </c>
      <c r="CA13" s="126">
        <v>104.4</v>
      </c>
      <c r="CB13" s="126">
        <v>108.4</v>
      </c>
      <c r="CC13" s="126">
        <v>104.7</v>
      </c>
      <c r="CD13" s="126">
        <v>105.3</v>
      </c>
      <c r="CE13" s="126">
        <v>108.1</v>
      </c>
      <c r="CF13" s="126">
        <v>112.7</v>
      </c>
      <c r="CG13" s="126">
        <v>123.4</v>
      </c>
      <c r="CH13" s="126">
        <v>102.3</v>
      </c>
      <c r="CI13" s="126">
        <v>99.8</v>
      </c>
      <c r="CJ13" s="126">
        <v>105.2</v>
      </c>
      <c r="CK13" s="126">
        <v>104.3</v>
      </c>
      <c r="CL13" s="126">
        <v>105.9</v>
      </c>
      <c r="CM13" s="126">
        <v>101.7</v>
      </c>
      <c r="CN13" s="126">
        <v>108.7</v>
      </c>
      <c r="CO13" s="126">
        <v>106.7</v>
      </c>
      <c r="CP13" s="126">
        <v>108.1</v>
      </c>
      <c r="CQ13" s="126">
        <v>105.9</v>
      </c>
      <c r="CR13" s="126">
        <v>117.2</v>
      </c>
      <c r="CS13" s="126">
        <v>135.5</v>
      </c>
      <c r="CT13" s="126">
        <v>104</v>
      </c>
      <c r="CU13" s="126">
        <v>100.5</v>
      </c>
      <c r="CV13" s="126">
        <v>104.3</v>
      </c>
      <c r="CW13" s="126">
        <v>101.7</v>
      </c>
      <c r="CX13" s="126">
        <v>102.4</v>
      </c>
      <c r="CY13" s="126">
        <v>102.3</v>
      </c>
      <c r="CZ13" s="126">
        <v>104.7</v>
      </c>
      <c r="DA13" s="126">
        <v>102.2</v>
      </c>
      <c r="DB13" s="126">
        <v>103.3</v>
      </c>
      <c r="DC13" s="126">
        <v>103.4</v>
      </c>
      <c r="DD13" s="126">
        <v>107.6</v>
      </c>
      <c r="DE13" s="126">
        <v>128.69999999999999</v>
      </c>
      <c r="DF13" s="126">
        <v>112.5</v>
      </c>
      <c r="DG13" s="126">
        <v>99.7</v>
      </c>
      <c r="DH13" s="126">
        <v>101.3</v>
      </c>
      <c r="DI13" s="126">
        <v>104.9</v>
      </c>
      <c r="DJ13" s="126">
        <v>105.7</v>
      </c>
      <c r="DK13" s="126">
        <v>103.3</v>
      </c>
      <c r="DL13" s="126">
        <v>106.7</v>
      </c>
      <c r="DM13" s="126">
        <v>107.4</v>
      </c>
      <c r="DN13" s="126">
        <v>105</v>
      </c>
      <c r="DO13" s="126">
        <v>104.7</v>
      </c>
      <c r="DP13" s="126">
        <v>111.6</v>
      </c>
      <c r="DQ13" s="126">
        <v>124.8</v>
      </c>
      <c r="DR13" s="126">
        <v>108.1</v>
      </c>
      <c r="DS13" s="126">
        <v>101.5</v>
      </c>
      <c r="DT13" s="126">
        <v>105.9</v>
      </c>
      <c r="DU13" s="126">
        <v>104.2</v>
      </c>
      <c r="DV13" s="126">
        <v>102.4</v>
      </c>
      <c r="DW13" s="126">
        <v>105.6</v>
      </c>
    </row>
    <row r="14" spans="1:127" x14ac:dyDescent="0.2">
      <c r="A14" s="164" t="s">
        <v>90</v>
      </c>
      <c r="B14" s="126">
        <v>88.6</v>
      </c>
      <c r="C14" s="126">
        <v>91.6</v>
      </c>
      <c r="D14" s="126">
        <v>90.7</v>
      </c>
      <c r="E14" s="126">
        <v>99.7</v>
      </c>
      <c r="F14" s="126">
        <v>98.6</v>
      </c>
      <c r="G14" s="126">
        <v>97.6</v>
      </c>
      <c r="H14" s="126">
        <v>102.5</v>
      </c>
      <c r="I14" s="126">
        <v>99.4</v>
      </c>
      <c r="J14" s="126">
        <v>98.2</v>
      </c>
      <c r="K14" s="126">
        <v>100.8</v>
      </c>
      <c r="L14" s="126">
        <v>111.7</v>
      </c>
      <c r="M14" s="126">
        <v>123.7</v>
      </c>
      <c r="N14" s="126">
        <v>99.9</v>
      </c>
      <c r="O14" s="126">
        <v>100.4</v>
      </c>
      <c r="P14" s="126">
        <v>100.8</v>
      </c>
      <c r="Q14" s="126">
        <v>101.3</v>
      </c>
      <c r="R14" s="126">
        <v>107.5</v>
      </c>
      <c r="S14" s="126">
        <v>105.5</v>
      </c>
      <c r="T14" s="126">
        <v>108.7</v>
      </c>
      <c r="U14" s="126">
        <v>103.7</v>
      </c>
      <c r="V14" s="126">
        <v>102</v>
      </c>
      <c r="W14" s="126">
        <v>107</v>
      </c>
      <c r="X14" s="126">
        <v>117</v>
      </c>
      <c r="Y14" s="126">
        <v>119.2</v>
      </c>
      <c r="Z14" s="126">
        <v>97.2</v>
      </c>
      <c r="AA14" s="126">
        <v>97.2</v>
      </c>
      <c r="AB14" s="126">
        <v>99.7</v>
      </c>
      <c r="AC14" s="126">
        <v>100.5</v>
      </c>
      <c r="AD14" s="126">
        <v>102.7</v>
      </c>
      <c r="AE14" s="126">
        <v>101.1</v>
      </c>
      <c r="AF14" s="126">
        <v>104</v>
      </c>
      <c r="AG14" s="126">
        <v>101.7</v>
      </c>
      <c r="AH14" s="126">
        <v>99</v>
      </c>
      <c r="AI14" s="126">
        <v>102.9</v>
      </c>
      <c r="AJ14" s="126">
        <v>116</v>
      </c>
      <c r="AK14" s="126">
        <v>124.6</v>
      </c>
      <c r="AL14" s="126">
        <v>108.4</v>
      </c>
      <c r="AM14" s="126">
        <v>98.5</v>
      </c>
      <c r="AN14" s="126">
        <v>104.3</v>
      </c>
      <c r="AO14" s="126">
        <v>102.2</v>
      </c>
      <c r="AP14" s="126">
        <v>102.3</v>
      </c>
      <c r="AQ14" s="126">
        <v>105.4</v>
      </c>
      <c r="AR14" s="126">
        <v>104.3</v>
      </c>
      <c r="AS14" s="126">
        <v>101</v>
      </c>
      <c r="AT14" s="126">
        <v>100.5</v>
      </c>
      <c r="AU14" s="126">
        <v>103.8</v>
      </c>
      <c r="AV14" s="126">
        <v>113.2</v>
      </c>
      <c r="AW14" s="126">
        <v>122.1</v>
      </c>
      <c r="AX14" s="126">
        <v>107.6</v>
      </c>
      <c r="AY14" s="126">
        <v>103.7</v>
      </c>
      <c r="AZ14" s="126">
        <v>105.9</v>
      </c>
      <c r="BA14" s="126">
        <v>105</v>
      </c>
      <c r="BB14" s="126">
        <v>106.2</v>
      </c>
      <c r="BC14" s="126">
        <v>109.9</v>
      </c>
      <c r="BD14" s="126">
        <v>107.7</v>
      </c>
      <c r="BE14" s="126">
        <v>110.4</v>
      </c>
      <c r="BF14" s="126">
        <v>106.1</v>
      </c>
      <c r="BG14" s="126">
        <v>106.2</v>
      </c>
      <c r="BH14" s="126">
        <v>115.4</v>
      </c>
      <c r="BI14" s="126">
        <v>114.1</v>
      </c>
      <c r="BJ14" s="126">
        <v>102.1</v>
      </c>
      <c r="BK14" s="126">
        <v>100.7</v>
      </c>
      <c r="BL14" s="126">
        <v>101.6</v>
      </c>
      <c r="BM14" s="126">
        <v>102.9</v>
      </c>
      <c r="BN14" s="126">
        <v>103.6</v>
      </c>
      <c r="BO14" s="126">
        <v>111.3</v>
      </c>
      <c r="BP14" s="126">
        <v>109.3</v>
      </c>
      <c r="BQ14" s="126">
        <v>109.3</v>
      </c>
      <c r="BR14" s="126">
        <v>107.8</v>
      </c>
      <c r="BS14" s="126">
        <v>109.3</v>
      </c>
      <c r="BT14" s="126">
        <v>118.8</v>
      </c>
      <c r="BU14" s="126">
        <v>121</v>
      </c>
      <c r="BV14" s="126">
        <v>102.9</v>
      </c>
      <c r="BW14" s="126">
        <v>108.6</v>
      </c>
      <c r="BX14" s="126">
        <v>106.1</v>
      </c>
      <c r="BY14" s="126">
        <v>114.6</v>
      </c>
      <c r="BZ14" s="126">
        <v>108.6</v>
      </c>
      <c r="CA14" s="126">
        <v>108.8</v>
      </c>
      <c r="CB14" s="126">
        <v>110.9</v>
      </c>
      <c r="CC14" s="126">
        <v>116</v>
      </c>
      <c r="CD14" s="126">
        <v>113.6</v>
      </c>
      <c r="CE14" s="126">
        <v>111.8</v>
      </c>
      <c r="CF14" s="126">
        <v>122.1</v>
      </c>
      <c r="CG14" s="126">
        <v>128.80000000000001</v>
      </c>
      <c r="CH14" s="126">
        <v>111.3</v>
      </c>
      <c r="CI14" s="126">
        <v>107</v>
      </c>
      <c r="CJ14" s="126">
        <v>108.6</v>
      </c>
      <c r="CK14" s="126">
        <v>111.1</v>
      </c>
      <c r="CL14" s="126">
        <v>112.4</v>
      </c>
      <c r="CM14" s="126">
        <v>113.2</v>
      </c>
      <c r="CN14" s="126">
        <v>121.4</v>
      </c>
      <c r="CO14" s="126">
        <v>115.7</v>
      </c>
      <c r="CP14" s="126">
        <v>115.1</v>
      </c>
      <c r="CQ14" s="126">
        <v>116.5</v>
      </c>
      <c r="CR14" s="126">
        <v>132.80000000000001</v>
      </c>
      <c r="CS14" s="126">
        <v>146.9</v>
      </c>
      <c r="CT14" s="126">
        <v>112</v>
      </c>
      <c r="CU14" s="126">
        <v>119.1</v>
      </c>
      <c r="CV14" s="126">
        <v>108.6</v>
      </c>
      <c r="CW14" s="126">
        <v>113.9</v>
      </c>
      <c r="CX14" s="126">
        <v>115.4</v>
      </c>
      <c r="CY14" s="126">
        <v>118.7</v>
      </c>
      <c r="CZ14" s="126">
        <v>118.8</v>
      </c>
      <c r="DA14" s="126">
        <v>125.5</v>
      </c>
      <c r="DB14" s="126">
        <v>118.9</v>
      </c>
      <c r="DC14" s="126">
        <v>119.3</v>
      </c>
      <c r="DD14" s="126">
        <v>128</v>
      </c>
      <c r="DE14" s="126">
        <v>135.19999999999999</v>
      </c>
      <c r="DF14" s="126">
        <v>116.6</v>
      </c>
      <c r="DG14" s="126">
        <v>118</v>
      </c>
      <c r="DH14" s="126">
        <v>117.8</v>
      </c>
      <c r="DI14" s="126">
        <v>119.4</v>
      </c>
      <c r="DJ14" s="126">
        <v>118.9</v>
      </c>
      <c r="DK14" s="126">
        <v>117.9</v>
      </c>
      <c r="DL14" s="126">
        <v>113.4</v>
      </c>
      <c r="DM14" s="126">
        <v>119</v>
      </c>
      <c r="DN14" s="126">
        <v>118.8</v>
      </c>
      <c r="DO14" s="126">
        <v>117.9</v>
      </c>
      <c r="DP14" s="126">
        <v>127</v>
      </c>
      <c r="DQ14" s="126">
        <v>140.30000000000001</v>
      </c>
      <c r="DR14" s="126">
        <v>120.4</v>
      </c>
      <c r="DS14" s="126">
        <v>118.2</v>
      </c>
      <c r="DT14" s="126">
        <v>116.2</v>
      </c>
      <c r="DU14" s="126">
        <v>113.9</v>
      </c>
      <c r="DV14" s="126">
        <v>114.2</v>
      </c>
      <c r="DW14" s="126">
        <v>124.1</v>
      </c>
    </row>
    <row r="15" spans="1:127" x14ac:dyDescent="0.2">
      <c r="A15" s="164" t="s">
        <v>91</v>
      </c>
      <c r="B15" s="126">
        <v>94.7</v>
      </c>
      <c r="C15" s="126">
        <v>96.8</v>
      </c>
      <c r="D15" s="126">
        <v>96.2</v>
      </c>
      <c r="E15" s="126">
        <v>96.6</v>
      </c>
      <c r="F15" s="126">
        <v>101.4</v>
      </c>
      <c r="G15" s="126">
        <v>96.9</v>
      </c>
      <c r="H15" s="126">
        <v>96.2</v>
      </c>
      <c r="I15" s="126">
        <v>99</v>
      </c>
      <c r="J15" s="126">
        <v>99.3</v>
      </c>
      <c r="K15" s="126">
        <v>99.5</v>
      </c>
      <c r="L15" s="126">
        <v>107.3</v>
      </c>
      <c r="M15" s="126">
        <v>117.3</v>
      </c>
      <c r="N15" s="126">
        <v>94.7</v>
      </c>
      <c r="O15" s="126">
        <v>97.1</v>
      </c>
      <c r="P15" s="126">
        <v>99.6</v>
      </c>
      <c r="Q15" s="126">
        <v>100.3</v>
      </c>
      <c r="R15" s="126">
        <v>102.1</v>
      </c>
      <c r="S15" s="126">
        <v>97.4</v>
      </c>
      <c r="T15" s="126">
        <v>101.9</v>
      </c>
      <c r="U15" s="126">
        <v>126.4</v>
      </c>
      <c r="V15" s="126">
        <v>103</v>
      </c>
      <c r="W15" s="126">
        <v>103.5</v>
      </c>
      <c r="X15" s="126">
        <v>111.9</v>
      </c>
      <c r="Y15" s="126">
        <v>123.6</v>
      </c>
      <c r="Z15" s="126">
        <v>93.8</v>
      </c>
      <c r="AA15" s="126">
        <v>99.3</v>
      </c>
      <c r="AB15" s="126">
        <v>99.1</v>
      </c>
      <c r="AC15" s="126">
        <v>102.1</v>
      </c>
      <c r="AD15" s="126">
        <v>101</v>
      </c>
      <c r="AE15" s="126">
        <v>98.9</v>
      </c>
      <c r="AF15" s="126">
        <v>100.3</v>
      </c>
      <c r="AG15" s="126">
        <v>100.5</v>
      </c>
      <c r="AH15" s="126">
        <v>104.4</v>
      </c>
      <c r="AI15" s="126">
        <v>102.5</v>
      </c>
      <c r="AJ15" s="126">
        <v>110.6</v>
      </c>
      <c r="AK15" s="126">
        <v>122.1</v>
      </c>
      <c r="AL15" s="126">
        <v>97.9</v>
      </c>
      <c r="AM15" s="126">
        <v>101.3</v>
      </c>
      <c r="AN15" s="126">
        <v>103.2</v>
      </c>
      <c r="AO15" s="126">
        <v>102</v>
      </c>
      <c r="AP15" s="126">
        <v>98.9</v>
      </c>
      <c r="AQ15" s="126">
        <v>100.3</v>
      </c>
      <c r="AR15" s="126">
        <v>108.4</v>
      </c>
      <c r="AS15" s="126">
        <v>102.1</v>
      </c>
      <c r="AT15" s="126">
        <v>103.9</v>
      </c>
      <c r="AU15" s="126">
        <v>104.5</v>
      </c>
      <c r="AV15" s="126">
        <v>116.8</v>
      </c>
      <c r="AW15" s="126">
        <v>115.7</v>
      </c>
      <c r="AX15" s="126">
        <v>103.8</v>
      </c>
      <c r="AY15" s="126">
        <v>101.4</v>
      </c>
      <c r="AZ15" s="126">
        <v>107.9</v>
      </c>
      <c r="BA15" s="126">
        <v>104.5</v>
      </c>
      <c r="BB15" s="126">
        <v>102.8</v>
      </c>
      <c r="BC15" s="126">
        <v>102</v>
      </c>
      <c r="BD15" s="126">
        <v>112.7</v>
      </c>
      <c r="BE15" s="126">
        <v>106</v>
      </c>
      <c r="BF15" s="126">
        <v>105.8</v>
      </c>
      <c r="BG15" s="126">
        <v>104.6</v>
      </c>
      <c r="BH15" s="126">
        <v>114</v>
      </c>
      <c r="BI15" s="126">
        <v>131.4</v>
      </c>
      <c r="BJ15" s="126">
        <v>101.3</v>
      </c>
      <c r="BK15" s="126">
        <v>101.7</v>
      </c>
      <c r="BL15" s="126">
        <v>104.5</v>
      </c>
      <c r="BM15" s="126">
        <v>102.7</v>
      </c>
      <c r="BN15" s="126">
        <v>105.1</v>
      </c>
      <c r="BO15" s="126">
        <v>104</v>
      </c>
      <c r="BP15" s="126">
        <v>109.4</v>
      </c>
      <c r="BQ15" s="126">
        <v>109.2</v>
      </c>
      <c r="BR15" s="126">
        <v>109.4</v>
      </c>
      <c r="BS15" s="126">
        <v>110.1</v>
      </c>
      <c r="BT15" s="126">
        <v>118.6</v>
      </c>
      <c r="BU15" s="126">
        <v>142.19999999999999</v>
      </c>
      <c r="BV15" s="126">
        <v>104.9</v>
      </c>
      <c r="BW15" s="126">
        <v>105</v>
      </c>
      <c r="BX15" s="126">
        <v>108.5</v>
      </c>
      <c r="BY15" s="126">
        <v>110</v>
      </c>
      <c r="BZ15" s="126">
        <v>108.7</v>
      </c>
      <c r="CA15" s="126">
        <v>104.4</v>
      </c>
      <c r="CB15" s="126">
        <v>111.3</v>
      </c>
      <c r="CC15" s="126">
        <v>117.1</v>
      </c>
      <c r="CD15" s="126">
        <v>110.7</v>
      </c>
      <c r="CE15" s="126">
        <v>113.3</v>
      </c>
      <c r="CF15" s="126">
        <v>121.6</v>
      </c>
      <c r="CG15" s="126">
        <v>160.6</v>
      </c>
      <c r="CH15" s="126">
        <v>106.5</v>
      </c>
      <c r="CI15" s="126">
        <v>102.4</v>
      </c>
      <c r="CJ15" s="126">
        <v>111.8</v>
      </c>
      <c r="CK15" s="126">
        <v>107.6</v>
      </c>
      <c r="CL15" s="126">
        <v>110.5</v>
      </c>
      <c r="CM15" s="126">
        <v>105.9</v>
      </c>
      <c r="CN15" s="126">
        <v>109</v>
      </c>
      <c r="CO15" s="126">
        <v>108.8</v>
      </c>
      <c r="CP15" s="126">
        <v>112.7</v>
      </c>
      <c r="CQ15" s="126">
        <v>114</v>
      </c>
      <c r="CR15" s="126">
        <v>120.5</v>
      </c>
      <c r="CS15" s="126">
        <v>152.80000000000001</v>
      </c>
      <c r="CT15" s="126">
        <v>113</v>
      </c>
      <c r="CU15" s="126">
        <v>111.6</v>
      </c>
      <c r="CV15" s="126">
        <v>113.4</v>
      </c>
      <c r="CW15" s="126">
        <v>112.7</v>
      </c>
      <c r="CX15" s="126">
        <v>113.1</v>
      </c>
      <c r="CY15" s="126">
        <v>112.2</v>
      </c>
      <c r="CZ15" s="126">
        <v>117.5</v>
      </c>
      <c r="DA15" s="126">
        <v>119.9</v>
      </c>
      <c r="DB15" s="126">
        <v>117.8</v>
      </c>
      <c r="DC15" s="126">
        <v>117.2</v>
      </c>
      <c r="DD15" s="126">
        <v>114.1</v>
      </c>
      <c r="DE15" s="126">
        <v>152.4</v>
      </c>
      <c r="DF15" s="126">
        <v>111.1</v>
      </c>
      <c r="DG15" s="126">
        <v>110.2</v>
      </c>
      <c r="DH15" s="126">
        <v>113.6</v>
      </c>
      <c r="DI15" s="126">
        <v>111.1</v>
      </c>
      <c r="DJ15" s="126">
        <v>111.6</v>
      </c>
      <c r="DK15" s="126">
        <v>107.9</v>
      </c>
      <c r="DL15" s="126">
        <v>112.9</v>
      </c>
      <c r="DM15" s="126">
        <v>113</v>
      </c>
      <c r="DN15" s="126">
        <v>113.2</v>
      </c>
      <c r="DO15" s="126">
        <v>112</v>
      </c>
      <c r="DP15" s="126">
        <v>116.6</v>
      </c>
      <c r="DQ15" s="126">
        <v>167.3</v>
      </c>
      <c r="DR15" s="126">
        <v>112.2</v>
      </c>
      <c r="DS15" s="126">
        <v>108</v>
      </c>
      <c r="DT15" s="126">
        <v>113.8</v>
      </c>
      <c r="DU15" s="126">
        <v>109.6</v>
      </c>
      <c r="DV15" s="126">
        <v>111.9</v>
      </c>
      <c r="DW15" s="126">
        <v>113.7</v>
      </c>
    </row>
    <row r="16" spans="1:127" x14ac:dyDescent="0.2">
      <c r="A16" s="164" t="s">
        <v>92</v>
      </c>
      <c r="B16" s="126">
        <v>92.7</v>
      </c>
      <c r="C16" s="126">
        <v>97.3</v>
      </c>
      <c r="D16" s="126">
        <v>95.5</v>
      </c>
      <c r="E16" s="126">
        <v>92.2</v>
      </c>
      <c r="F16" s="126">
        <v>98.5</v>
      </c>
      <c r="G16" s="126">
        <v>94.3</v>
      </c>
      <c r="H16" s="126">
        <v>98.1</v>
      </c>
      <c r="I16" s="126">
        <v>99.7</v>
      </c>
      <c r="J16" s="126">
        <v>100</v>
      </c>
      <c r="K16" s="126">
        <v>99.7</v>
      </c>
      <c r="L16" s="126">
        <v>112</v>
      </c>
      <c r="M16" s="126">
        <v>122.1</v>
      </c>
      <c r="N16" s="126">
        <v>98.9</v>
      </c>
      <c r="O16" s="126">
        <v>99.6</v>
      </c>
      <c r="P16" s="126">
        <v>99.5</v>
      </c>
      <c r="Q16" s="126">
        <v>95.6</v>
      </c>
      <c r="R16" s="126">
        <v>101.2</v>
      </c>
      <c r="S16" s="126">
        <v>101.2</v>
      </c>
      <c r="T16" s="126">
        <v>103.8</v>
      </c>
      <c r="U16" s="126">
        <v>102.1</v>
      </c>
      <c r="V16" s="126">
        <v>98.5</v>
      </c>
      <c r="W16" s="126">
        <v>100.2</v>
      </c>
      <c r="X16" s="126">
        <v>113</v>
      </c>
      <c r="Y16" s="126">
        <v>126.2</v>
      </c>
      <c r="Z16" s="126">
        <v>102.3</v>
      </c>
      <c r="AA16" s="126">
        <v>106.3</v>
      </c>
      <c r="AB16" s="126">
        <v>100.1</v>
      </c>
      <c r="AC16" s="126">
        <v>97.1</v>
      </c>
      <c r="AD16" s="126">
        <v>107.2</v>
      </c>
      <c r="AE16" s="126">
        <v>101.6</v>
      </c>
      <c r="AF16" s="126">
        <v>107.5</v>
      </c>
      <c r="AG16" s="126">
        <v>106.8</v>
      </c>
      <c r="AH16" s="126">
        <v>104.9</v>
      </c>
      <c r="AI16" s="126">
        <v>107.7</v>
      </c>
      <c r="AJ16" s="126">
        <v>117.6</v>
      </c>
      <c r="AK16" s="126">
        <v>121.5</v>
      </c>
      <c r="AL16" s="126">
        <v>112.5</v>
      </c>
      <c r="AM16" s="126">
        <v>116.4</v>
      </c>
      <c r="AN16" s="126">
        <v>105</v>
      </c>
      <c r="AO16" s="126">
        <v>102.3</v>
      </c>
      <c r="AP16" s="126">
        <v>118.3</v>
      </c>
      <c r="AQ16" s="126">
        <v>111.1</v>
      </c>
      <c r="AR16" s="126">
        <v>114.8</v>
      </c>
      <c r="AS16" s="126">
        <v>113.5</v>
      </c>
      <c r="AT16" s="126">
        <v>112.1</v>
      </c>
      <c r="AU16" s="126">
        <v>119.6</v>
      </c>
      <c r="AV16" s="126">
        <v>131.19999999999999</v>
      </c>
      <c r="AW16" s="126">
        <v>141.69999999999999</v>
      </c>
      <c r="AX16" s="126">
        <v>111.6</v>
      </c>
      <c r="AY16" s="126">
        <v>112.6</v>
      </c>
      <c r="AZ16" s="126">
        <v>113.6</v>
      </c>
      <c r="BA16" s="126">
        <v>114.8</v>
      </c>
      <c r="BB16" s="126">
        <v>124.3</v>
      </c>
      <c r="BC16" s="126">
        <v>123.2</v>
      </c>
      <c r="BD16" s="126">
        <v>129.19999999999999</v>
      </c>
      <c r="BE16" s="126">
        <v>131.9</v>
      </c>
      <c r="BF16" s="126">
        <v>126.2</v>
      </c>
      <c r="BG16" s="126">
        <v>127.4</v>
      </c>
      <c r="BH16" s="126">
        <v>137.1</v>
      </c>
      <c r="BI16" s="126">
        <v>149.1</v>
      </c>
      <c r="BJ16" s="126">
        <v>131.5</v>
      </c>
      <c r="BK16" s="126">
        <v>133</v>
      </c>
      <c r="BL16" s="126">
        <v>127.5</v>
      </c>
      <c r="BM16" s="126">
        <v>128.30000000000001</v>
      </c>
      <c r="BN16" s="126">
        <v>141.9</v>
      </c>
      <c r="BO16" s="126">
        <v>135.80000000000001</v>
      </c>
      <c r="BP16" s="126">
        <v>144.6</v>
      </c>
      <c r="BQ16" s="126">
        <v>143.19999999999999</v>
      </c>
      <c r="BR16" s="126">
        <v>146.69999999999999</v>
      </c>
      <c r="BS16" s="126">
        <v>144</v>
      </c>
      <c r="BT16" s="126">
        <v>149.19999999999999</v>
      </c>
      <c r="BU16" s="126">
        <v>181.9</v>
      </c>
      <c r="BV16" s="126">
        <v>142.4</v>
      </c>
      <c r="BW16" s="126">
        <v>144</v>
      </c>
      <c r="BX16" s="126">
        <v>144</v>
      </c>
      <c r="BY16" s="126">
        <v>140.4</v>
      </c>
      <c r="BZ16" s="126">
        <v>153.6</v>
      </c>
      <c r="CA16" s="126">
        <v>148</v>
      </c>
      <c r="CB16" s="126">
        <v>152.5</v>
      </c>
      <c r="CC16" s="126">
        <v>147.69999999999999</v>
      </c>
      <c r="CD16" s="126">
        <v>142.6</v>
      </c>
      <c r="CE16" s="126">
        <v>144.19999999999999</v>
      </c>
      <c r="CF16" s="126">
        <v>148.1</v>
      </c>
      <c r="CG16" s="126">
        <v>167.4</v>
      </c>
      <c r="CH16" s="126">
        <v>148.19999999999999</v>
      </c>
      <c r="CI16" s="126">
        <v>143.5</v>
      </c>
      <c r="CJ16" s="126">
        <v>146.19999999999999</v>
      </c>
      <c r="CK16" s="126">
        <v>144</v>
      </c>
      <c r="CL16" s="126">
        <v>156.80000000000001</v>
      </c>
      <c r="CM16" s="126">
        <v>150.5</v>
      </c>
      <c r="CN16" s="126">
        <v>146.4</v>
      </c>
      <c r="CO16" s="126">
        <v>147.30000000000001</v>
      </c>
      <c r="CP16" s="126">
        <v>148</v>
      </c>
      <c r="CQ16" s="126">
        <v>148.69999999999999</v>
      </c>
      <c r="CR16" s="126">
        <v>158.30000000000001</v>
      </c>
      <c r="CS16" s="126">
        <v>170.2</v>
      </c>
      <c r="CT16" s="126">
        <v>147.80000000000001</v>
      </c>
      <c r="CU16" s="126">
        <v>146</v>
      </c>
      <c r="CV16" s="126">
        <v>160.69999999999999</v>
      </c>
      <c r="CW16" s="126">
        <v>145.1</v>
      </c>
      <c r="CX16" s="126">
        <v>151.80000000000001</v>
      </c>
      <c r="CY16" s="126">
        <v>143.9</v>
      </c>
      <c r="CZ16" s="126">
        <v>150</v>
      </c>
      <c r="DA16" s="126">
        <v>145.80000000000001</v>
      </c>
      <c r="DB16" s="126">
        <v>149.1</v>
      </c>
      <c r="DC16" s="126">
        <v>150.5</v>
      </c>
      <c r="DD16" s="126">
        <v>156.69999999999999</v>
      </c>
      <c r="DE16" s="126">
        <v>161.30000000000001</v>
      </c>
      <c r="DF16" s="126">
        <v>143.9</v>
      </c>
      <c r="DG16" s="126">
        <v>142.69999999999999</v>
      </c>
      <c r="DH16" s="126">
        <v>152.19999999999999</v>
      </c>
      <c r="DI16" s="126">
        <v>141.4</v>
      </c>
      <c r="DJ16" s="126">
        <v>147</v>
      </c>
      <c r="DK16" s="126">
        <v>144.4</v>
      </c>
      <c r="DL16" s="126">
        <v>141.80000000000001</v>
      </c>
      <c r="DM16" s="126">
        <v>141.6</v>
      </c>
      <c r="DN16" s="126">
        <v>141.4</v>
      </c>
      <c r="DO16" s="126">
        <v>140.19999999999999</v>
      </c>
      <c r="DP16" s="126">
        <v>149</v>
      </c>
      <c r="DQ16" s="126">
        <v>172.9</v>
      </c>
      <c r="DR16" s="126">
        <v>147.19999999999999</v>
      </c>
      <c r="DS16" s="126">
        <v>144.30000000000001</v>
      </c>
      <c r="DT16" s="126">
        <v>143.6</v>
      </c>
      <c r="DU16" s="126">
        <v>137.80000000000001</v>
      </c>
      <c r="DV16" s="126">
        <v>149.69999999999999</v>
      </c>
      <c r="DW16" s="126">
        <v>144.1</v>
      </c>
    </row>
    <row r="17" spans="1:127" x14ac:dyDescent="0.2">
      <c r="A17" s="164" t="s">
        <v>93</v>
      </c>
      <c r="B17" s="126">
        <v>98.5</v>
      </c>
      <c r="C17" s="126">
        <v>102.7</v>
      </c>
      <c r="D17" s="126">
        <v>98.3</v>
      </c>
      <c r="E17" s="126">
        <v>95.3</v>
      </c>
      <c r="F17" s="126">
        <v>94.7</v>
      </c>
      <c r="G17" s="126">
        <v>96.1</v>
      </c>
      <c r="H17" s="126">
        <v>97.3</v>
      </c>
      <c r="I17" s="126">
        <v>94.6</v>
      </c>
      <c r="J17" s="126">
        <v>94.7</v>
      </c>
      <c r="K17" s="126">
        <v>94.6</v>
      </c>
      <c r="L17" s="126">
        <v>108.4</v>
      </c>
      <c r="M17" s="126">
        <v>127</v>
      </c>
      <c r="N17" s="126">
        <v>98.4</v>
      </c>
      <c r="O17" s="126">
        <v>108.8</v>
      </c>
      <c r="P17" s="126">
        <v>97</v>
      </c>
      <c r="Q17" s="126">
        <v>94.2</v>
      </c>
      <c r="R17" s="126">
        <v>98.1</v>
      </c>
      <c r="S17" s="126">
        <v>95.6</v>
      </c>
      <c r="T17" s="126">
        <v>95.4</v>
      </c>
      <c r="U17" s="126">
        <v>88.1</v>
      </c>
      <c r="V17" s="126">
        <v>90.9</v>
      </c>
      <c r="W17" s="126">
        <v>95.1</v>
      </c>
      <c r="X17" s="126">
        <v>102</v>
      </c>
      <c r="Y17" s="126">
        <v>122.1</v>
      </c>
      <c r="Z17" s="126">
        <v>98.2</v>
      </c>
      <c r="AA17" s="126">
        <v>113.2</v>
      </c>
      <c r="AB17" s="126">
        <v>94.4</v>
      </c>
      <c r="AC17" s="126">
        <v>97.5</v>
      </c>
      <c r="AD17" s="126">
        <v>94.7</v>
      </c>
      <c r="AE17" s="126">
        <v>95.3</v>
      </c>
      <c r="AF17" s="126">
        <v>93.3</v>
      </c>
      <c r="AG17" s="126">
        <v>96.9</v>
      </c>
      <c r="AH17" s="126">
        <v>93.6</v>
      </c>
      <c r="AI17" s="126">
        <v>95.7</v>
      </c>
      <c r="AJ17" s="126">
        <v>107.4</v>
      </c>
      <c r="AK17" s="126">
        <v>102.6</v>
      </c>
      <c r="AL17" s="126">
        <v>90.3</v>
      </c>
      <c r="AM17" s="126">
        <v>90.2</v>
      </c>
      <c r="AN17" s="126">
        <v>84.8</v>
      </c>
      <c r="AO17" s="126">
        <v>83.1</v>
      </c>
      <c r="AP17" s="126">
        <v>82.3</v>
      </c>
      <c r="AQ17" s="126">
        <v>82.7</v>
      </c>
      <c r="AR17" s="126">
        <v>81.8</v>
      </c>
      <c r="AS17" s="126">
        <v>83.7</v>
      </c>
      <c r="AT17" s="126">
        <v>80.8</v>
      </c>
      <c r="AU17" s="126">
        <v>83.2</v>
      </c>
      <c r="AV17" s="126">
        <v>92.2</v>
      </c>
      <c r="AW17" s="126">
        <v>93.6</v>
      </c>
      <c r="AX17" s="126">
        <v>86.8</v>
      </c>
      <c r="AY17" s="126">
        <v>106</v>
      </c>
      <c r="AZ17" s="126">
        <v>92.1</v>
      </c>
      <c r="BA17" s="126">
        <v>87.6</v>
      </c>
      <c r="BB17" s="126">
        <v>88.4</v>
      </c>
      <c r="BC17" s="126">
        <v>88.4</v>
      </c>
      <c r="BD17" s="126">
        <v>86.2</v>
      </c>
      <c r="BE17" s="126">
        <v>87.6</v>
      </c>
      <c r="BF17" s="126">
        <v>88.3</v>
      </c>
      <c r="BG17" s="126">
        <v>85.4</v>
      </c>
      <c r="BH17" s="126">
        <v>90.8</v>
      </c>
      <c r="BI17" s="126">
        <v>98.8</v>
      </c>
      <c r="BJ17" s="126">
        <v>98.4</v>
      </c>
      <c r="BK17" s="126">
        <v>117</v>
      </c>
      <c r="BL17" s="126">
        <v>90.6</v>
      </c>
      <c r="BM17" s="126">
        <v>88.5</v>
      </c>
      <c r="BN17" s="126">
        <v>88.1</v>
      </c>
      <c r="BO17" s="126">
        <v>87.5</v>
      </c>
      <c r="BP17" s="126">
        <v>88.5</v>
      </c>
      <c r="BQ17" s="126">
        <v>88</v>
      </c>
      <c r="BR17" s="126">
        <v>86.4</v>
      </c>
      <c r="BS17" s="126">
        <v>86.2</v>
      </c>
      <c r="BT17" s="126">
        <v>97.9</v>
      </c>
      <c r="BU17" s="126">
        <v>120.3</v>
      </c>
      <c r="BV17" s="126">
        <v>97.6</v>
      </c>
      <c r="BW17" s="126">
        <v>116.7</v>
      </c>
      <c r="BX17" s="126">
        <v>94.3</v>
      </c>
      <c r="BY17" s="126">
        <v>90.7</v>
      </c>
      <c r="BZ17" s="126">
        <v>91.3</v>
      </c>
      <c r="CA17" s="126">
        <v>92.7</v>
      </c>
      <c r="CB17" s="126">
        <v>91</v>
      </c>
      <c r="CC17" s="126">
        <v>90.3</v>
      </c>
      <c r="CD17" s="126">
        <v>87.9</v>
      </c>
      <c r="CE17" s="126">
        <v>87.4</v>
      </c>
      <c r="CF17" s="126">
        <v>99.5</v>
      </c>
      <c r="CG17" s="126">
        <v>109.8</v>
      </c>
      <c r="CH17" s="126">
        <v>93.2</v>
      </c>
      <c r="CI17" s="126">
        <v>113.3</v>
      </c>
      <c r="CJ17" s="126">
        <v>93.9</v>
      </c>
      <c r="CK17" s="126">
        <v>87.5</v>
      </c>
      <c r="CL17" s="126">
        <v>87.4</v>
      </c>
      <c r="CM17" s="126">
        <v>88.8</v>
      </c>
      <c r="CN17" s="126">
        <v>88.2</v>
      </c>
      <c r="CO17" s="126">
        <v>86</v>
      </c>
      <c r="CP17" s="126">
        <v>85</v>
      </c>
      <c r="CQ17" s="126">
        <v>86.1</v>
      </c>
      <c r="CR17" s="126">
        <v>92.4</v>
      </c>
      <c r="CS17" s="126">
        <v>104.7</v>
      </c>
      <c r="CT17" s="126">
        <v>90.1</v>
      </c>
      <c r="CU17" s="126">
        <v>104.3</v>
      </c>
      <c r="CV17" s="126">
        <v>96.4</v>
      </c>
      <c r="CW17" s="126">
        <v>82.3</v>
      </c>
      <c r="CX17" s="126">
        <v>82.3</v>
      </c>
      <c r="CY17" s="126">
        <v>79.7</v>
      </c>
      <c r="CZ17" s="126">
        <v>78.8</v>
      </c>
      <c r="DA17" s="126">
        <v>76.900000000000006</v>
      </c>
      <c r="DB17" s="126">
        <v>77.7</v>
      </c>
      <c r="DC17" s="126">
        <v>83.3</v>
      </c>
      <c r="DD17" s="126">
        <v>88.4</v>
      </c>
      <c r="DE17" s="126">
        <v>97.4</v>
      </c>
      <c r="DF17" s="126">
        <v>84.7</v>
      </c>
      <c r="DG17" s="126">
        <v>91.5</v>
      </c>
      <c r="DH17" s="126">
        <v>88.6</v>
      </c>
      <c r="DI17" s="126">
        <v>79.599999999999994</v>
      </c>
      <c r="DJ17" s="126">
        <v>78.8</v>
      </c>
      <c r="DK17" s="126">
        <v>75.5</v>
      </c>
      <c r="DL17" s="126">
        <v>76.900000000000006</v>
      </c>
      <c r="DM17" s="126">
        <v>74.900000000000006</v>
      </c>
      <c r="DN17" s="126">
        <v>77.8</v>
      </c>
      <c r="DO17" s="126">
        <v>76.7</v>
      </c>
      <c r="DP17" s="126">
        <v>88.8</v>
      </c>
      <c r="DQ17" s="126">
        <v>90.4</v>
      </c>
      <c r="DR17" s="126">
        <v>89.2</v>
      </c>
      <c r="DS17" s="126">
        <v>97.9</v>
      </c>
      <c r="DT17" s="126">
        <v>93</v>
      </c>
      <c r="DU17" s="126">
        <v>81.3</v>
      </c>
      <c r="DV17" s="126">
        <v>83.5</v>
      </c>
      <c r="DW17" s="126">
        <v>80.5</v>
      </c>
    </row>
    <row r="18" spans="1:127" x14ac:dyDescent="0.2">
      <c r="A18" s="164" t="s">
        <v>94</v>
      </c>
      <c r="B18" s="126">
        <v>98.6</v>
      </c>
      <c r="C18" s="126">
        <v>97.8</v>
      </c>
      <c r="D18" s="126">
        <v>96.7</v>
      </c>
      <c r="E18" s="126">
        <v>101.3</v>
      </c>
      <c r="F18" s="126">
        <v>99.1</v>
      </c>
      <c r="G18" s="126">
        <v>101.3</v>
      </c>
      <c r="H18" s="126">
        <v>102.6</v>
      </c>
      <c r="I18" s="126">
        <v>99.6</v>
      </c>
      <c r="J18" s="126">
        <v>101.8</v>
      </c>
      <c r="K18" s="126">
        <v>95.5</v>
      </c>
      <c r="L18" s="126">
        <v>103.2</v>
      </c>
      <c r="M18" s="126">
        <v>104.6</v>
      </c>
      <c r="N18" s="126">
        <v>96.7</v>
      </c>
      <c r="O18" s="126">
        <v>91.7</v>
      </c>
      <c r="P18" s="126">
        <v>88.1</v>
      </c>
      <c r="Q18" s="126">
        <v>94.9</v>
      </c>
      <c r="R18" s="126">
        <v>94.1</v>
      </c>
      <c r="S18" s="126">
        <v>88.4</v>
      </c>
      <c r="T18" s="126">
        <v>90.8</v>
      </c>
      <c r="U18" s="126">
        <v>93.6</v>
      </c>
      <c r="V18" s="126">
        <v>93.6</v>
      </c>
      <c r="W18" s="126">
        <v>95.1</v>
      </c>
      <c r="X18" s="126">
        <v>100.5</v>
      </c>
      <c r="Y18" s="126">
        <v>107.7</v>
      </c>
      <c r="Z18" s="126">
        <v>95.8</v>
      </c>
      <c r="AA18" s="126">
        <v>94.1</v>
      </c>
      <c r="AB18" s="126">
        <v>90.8</v>
      </c>
      <c r="AC18" s="126">
        <v>95.2</v>
      </c>
      <c r="AD18" s="126">
        <v>89</v>
      </c>
      <c r="AE18" s="126">
        <v>94.7</v>
      </c>
      <c r="AF18" s="126">
        <v>92.4</v>
      </c>
      <c r="AG18" s="126">
        <v>90.7</v>
      </c>
      <c r="AH18" s="126">
        <v>92.5</v>
      </c>
      <c r="AI18" s="126">
        <v>93</v>
      </c>
      <c r="AJ18" s="126">
        <v>96.7</v>
      </c>
      <c r="AK18" s="126">
        <v>99.4</v>
      </c>
      <c r="AL18" s="126">
        <v>94.2</v>
      </c>
      <c r="AM18" s="126">
        <v>98.4</v>
      </c>
      <c r="AN18" s="126">
        <v>98.9</v>
      </c>
      <c r="AO18" s="126">
        <v>93.9</v>
      </c>
      <c r="AP18" s="126">
        <v>91.3</v>
      </c>
      <c r="AQ18" s="126">
        <v>92</v>
      </c>
      <c r="AR18" s="126">
        <v>99.1</v>
      </c>
      <c r="AS18" s="126">
        <v>95</v>
      </c>
      <c r="AT18" s="126">
        <v>97</v>
      </c>
      <c r="AU18" s="126">
        <v>93.1</v>
      </c>
      <c r="AV18" s="126">
        <v>99.3</v>
      </c>
      <c r="AW18" s="126">
        <v>105.8</v>
      </c>
      <c r="AX18" s="126">
        <v>111.8</v>
      </c>
      <c r="AY18" s="126">
        <v>94.9</v>
      </c>
      <c r="AZ18" s="126">
        <v>93.2</v>
      </c>
      <c r="BA18" s="126">
        <v>90.8</v>
      </c>
      <c r="BB18" s="126">
        <v>92.7</v>
      </c>
      <c r="BC18" s="126">
        <v>94.3</v>
      </c>
      <c r="BD18" s="126">
        <v>98.3</v>
      </c>
      <c r="BE18" s="126">
        <v>95.6</v>
      </c>
      <c r="BF18" s="126">
        <v>97.9</v>
      </c>
      <c r="BG18" s="126">
        <v>102.6</v>
      </c>
      <c r="BH18" s="126">
        <v>105.9</v>
      </c>
      <c r="BI18" s="126">
        <v>111.2</v>
      </c>
      <c r="BJ18" s="126">
        <v>99.5</v>
      </c>
      <c r="BK18" s="126">
        <v>110.4</v>
      </c>
      <c r="BL18" s="126">
        <v>100.5</v>
      </c>
      <c r="BM18" s="126">
        <v>97.9</v>
      </c>
      <c r="BN18" s="126">
        <v>95.3</v>
      </c>
      <c r="BO18" s="126">
        <v>96.8</v>
      </c>
      <c r="BP18" s="126">
        <v>98.3</v>
      </c>
      <c r="BQ18" s="126">
        <v>98.3</v>
      </c>
      <c r="BR18" s="126">
        <v>101.6</v>
      </c>
      <c r="BS18" s="126">
        <v>98.3</v>
      </c>
      <c r="BT18" s="126">
        <v>100.5</v>
      </c>
      <c r="BU18" s="126">
        <v>115.5</v>
      </c>
      <c r="BV18" s="126">
        <v>97.8</v>
      </c>
      <c r="BW18" s="126">
        <v>98.2</v>
      </c>
      <c r="BX18" s="126">
        <v>100.5</v>
      </c>
      <c r="BY18" s="126">
        <v>117</v>
      </c>
      <c r="BZ18" s="126">
        <v>94.1</v>
      </c>
      <c r="CA18" s="126">
        <v>93.6</v>
      </c>
      <c r="CB18" s="126">
        <v>96.2</v>
      </c>
      <c r="CC18" s="126">
        <v>99.2</v>
      </c>
      <c r="CD18" s="126">
        <v>98.8</v>
      </c>
      <c r="CE18" s="126">
        <v>97.4</v>
      </c>
      <c r="CF18" s="126">
        <v>102.8</v>
      </c>
      <c r="CG18" s="126">
        <v>128</v>
      </c>
      <c r="CH18" s="126">
        <v>97.4</v>
      </c>
      <c r="CI18" s="126">
        <v>99</v>
      </c>
      <c r="CJ18" s="126">
        <v>127.9</v>
      </c>
      <c r="CK18" s="126">
        <v>103.4</v>
      </c>
      <c r="CL18" s="126">
        <v>101.6</v>
      </c>
      <c r="CM18" s="126">
        <v>100.8</v>
      </c>
      <c r="CN18" s="126">
        <v>98.6</v>
      </c>
      <c r="CO18" s="126">
        <v>101.4</v>
      </c>
      <c r="CP18" s="126">
        <v>99.9</v>
      </c>
      <c r="CQ18" s="126">
        <v>104.5</v>
      </c>
      <c r="CR18" s="126">
        <v>110.2</v>
      </c>
      <c r="CS18" s="126">
        <v>105.3</v>
      </c>
      <c r="CT18" s="126">
        <v>98.3</v>
      </c>
      <c r="CU18" s="126">
        <v>98.8</v>
      </c>
      <c r="CV18" s="126">
        <v>101</v>
      </c>
      <c r="CW18" s="126">
        <v>103.7</v>
      </c>
      <c r="CX18" s="126">
        <v>103.3</v>
      </c>
      <c r="CY18" s="126">
        <v>93.8</v>
      </c>
      <c r="CZ18" s="126">
        <v>95.8</v>
      </c>
      <c r="DA18" s="126">
        <v>95.5</v>
      </c>
      <c r="DB18" s="126">
        <v>95</v>
      </c>
      <c r="DC18" s="126">
        <v>96.2</v>
      </c>
      <c r="DD18" s="126">
        <v>101.9</v>
      </c>
      <c r="DE18" s="126">
        <v>116.6</v>
      </c>
      <c r="DF18" s="126">
        <v>94.3</v>
      </c>
      <c r="DG18" s="126">
        <v>102.1</v>
      </c>
      <c r="DH18" s="126">
        <v>95.6</v>
      </c>
      <c r="DI18" s="126">
        <v>98.7</v>
      </c>
      <c r="DJ18" s="126">
        <v>102.4</v>
      </c>
      <c r="DK18" s="126">
        <v>89.6</v>
      </c>
      <c r="DL18" s="126">
        <v>95.8</v>
      </c>
      <c r="DM18" s="126">
        <v>95.7</v>
      </c>
      <c r="DN18" s="126">
        <v>96.6</v>
      </c>
      <c r="DO18" s="126">
        <v>98.2</v>
      </c>
      <c r="DP18" s="126">
        <v>108.8</v>
      </c>
      <c r="DQ18" s="126">
        <v>98.9</v>
      </c>
      <c r="DR18" s="126">
        <v>90.1</v>
      </c>
      <c r="DS18" s="126">
        <v>87.3</v>
      </c>
      <c r="DT18" s="126">
        <v>89.4</v>
      </c>
      <c r="DU18" s="126">
        <v>103.9</v>
      </c>
      <c r="DV18" s="126">
        <v>89.3</v>
      </c>
      <c r="DW18" s="126">
        <v>84.3</v>
      </c>
    </row>
    <row r="19" spans="1:127" x14ac:dyDescent="0.2">
      <c r="A19" s="164" t="s">
        <v>95</v>
      </c>
      <c r="B19" s="126">
        <v>109.3</v>
      </c>
      <c r="C19" s="126">
        <v>111.9</v>
      </c>
      <c r="D19" s="126">
        <v>98.2</v>
      </c>
      <c r="E19" s="126">
        <v>96.8</v>
      </c>
      <c r="F19" s="126">
        <v>91.4</v>
      </c>
      <c r="G19" s="126">
        <v>94</v>
      </c>
      <c r="H19" s="126">
        <v>95.6</v>
      </c>
      <c r="I19" s="126">
        <v>93.2</v>
      </c>
      <c r="J19" s="126">
        <v>95.1</v>
      </c>
      <c r="K19" s="126">
        <v>95.3</v>
      </c>
      <c r="L19" s="126">
        <v>102.7</v>
      </c>
      <c r="M19" s="126">
        <v>124.6</v>
      </c>
      <c r="N19" s="126">
        <v>85.1</v>
      </c>
      <c r="O19" s="126">
        <v>86.6</v>
      </c>
      <c r="P19" s="126">
        <v>83.5</v>
      </c>
      <c r="Q19" s="126">
        <v>81.2</v>
      </c>
      <c r="R19" s="126">
        <v>81.8</v>
      </c>
      <c r="S19" s="126">
        <v>90.7</v>
      </c>
      <c r="T19" s="126">
        <v>84.2</v>
      </c>
      <c r="U19" s="126">
        <v>105.3</v>
      </c>
      <c r="V19" s="126">
        <v>90.6</v>
      </c>
      <c r="W19" s="126">
        <v>97.2</v>
      </c>
      <c r="X19" s="126">
        <v>95.2</v>
      </c>
      <c r="Y19" s="126">
        <v>132.69999999999999</v>
      </c>
      <c r="Z19" s="126">
        <v>93.6</v>
      </c>
      <c r="AA19" s="126">
        <v>90.1</v>
      </c>
      <c r="AB19" s="126">
        <v>95.7</v>
      </c>
      <c r="AC19" s="126">
        <v>88</v>
      </c>
      <c r="AD19" s="126">
        <v>86.6</v>
      </c>
      <c r="AE19" s="126">
        <v>87.6</v>
      </c>
      <c r="AF19" s="126">
        <v>87.3</v>
      </c>
      <c r="AG19" s="126">
        <v>85.7</v>
      </c>
      <c r="AH19" s="126">
        <v>86.1</v>
      </c>
      <c r="AI19" s="126">
        <v>88</v>
      </c>
      <c r="AJ19" s="126">
        <v>104.7</v>
      </c>
      <c r="AK19" s="126">
        <v>107.5</v>
      </c>
      <c r="AL19" s="126">
        <v>82.2</v>
      </c>
      <c r="AM19" s="126">
        <v>83.9</v>
      </c>
      <c r="AN19" s="126">
        <v>82.4</v>
      </c>
      <c r="AO19" s="126">
        <v>87.6</v>
      </c>
      <c r="AP19" s="126">
        <v>90.7</v>
      </c>
      <c r="AQ19" s="126">
        <v>86.5</v>
      </c>
      <c r="AR19" s="126">
        <v>88.1</v>
      </c>
      <c r="AS19" s="126">
        <v>86.5</v>
      </c>
      <c r="AT19" s="126">
        <v>88.4</v>
      </c>
      <c r="AU19" s="126">
        <v>91.2</v>
      </c>
      <c r="AV19" s="126">
        <v>92</v>
      </c>
      <c r="AW19" s="126">
        <v>111.5</v>
      </c>
      <c r="AX19" s="126">
        <v>93.1</v>
      </c>
      <c r="AY19" s="126">
        <v>88.4</v>
      </c>
      <c r="AZ19" s="126">
        <v>90</v>
      </c>
      <c r="BA19" s="126">
        <v>89.1</v>
      </c>
      <c r="BB19" s="126">
        <v>90.3</v>
      </c>
      <c r="BC19" s="126">
        <v>92.3</v>
      </c>
      <c r="BD19" s="126">
        <v>95.9</v>
      </c>
      <c r="BE19" s="126">
        <v>95.7</v>
      </c>
      <c r="BF19" s="126">
        <v>95</v>
      </c>
      <c r="BG19" s="126">
        <v>107.4</v>
      </c>
      <c r="BH19" s="126">
        <v>101.2</v>
      </c>
      <c r="BI19" s="126">
        <v>102.1</v>
      </c>
      <c r="BJ19" s="126">
        <v>88.6</v>
      </c>
      <c r="BK19" s="126">
        <v>87.9</v>
      </c>
      <c r="BL19" s="126">
        <v>84.9</v>
      </c>
      <c r="BM19" s="126">
        <v>88.2</v>
      </c>
      <c r="BN19" s="126">
        <v>92.9</v>
      </c>
      <c r="BO19" s="126">
        <v>94.3</v>
      </c>
      <c r="BP19" s="126">
        <v>104.9</v>
      </c>
      <c r="BQ19" s="126">
        <v>95.1</v>
      </c>
      <c r="BR19" s="126">
        <v>97.1</v>
      </c>
      <c r="BS19" s="126">
        <v>123.6</v>
      </c>
      <c r="BT19" s="126">
        <v>108.5</v>
      </c>
      <c r="BU19" s="126">
        <v>130.69999999999999</v>
      </c>
      <c r="BV19" s="126">
        <v>99</v>
      </c>
      <c r="BW19" s="126">
        <v>101.8</v>
      </c>
      <c r="BX19" s="126">
        <v>99.4</v>
      </c>
      <c r="BY19" s="126">
        <v>96</v>
      </c>
      <c r="BZ19" s="126">
        <v>97.6</v>
      </c>
      <c r="CA19" s="126">
        <v>110.8</v>
      </c>
      <c r="CB19" s="126">
        <v>112</v>
      </c>
      <c r="CC19" s="126">
        <v>110.4</v>
      </c>
      <c r="CD19" s="126">
        <v>123.9</v>
      </c>
      <c r="CE19" s="126">
        <v>130.69999999999999</v>
      </c>
      <c r="CF19" s="126">
        <v>125.3</v>
      </c>
      <c r="CG19" s="126">
        <v>135.9</v>
      </c>
      <c r="CH19" s="126">
        <v>121.3</v>
      </c>
      <c r="CI19" s="126">
        <v>119.7</v>
      </c>
      <c r="CJ19" s="126">
        <v>116.4</v>
      </c>
      <c r="CK19" s="126">
        <v>125.8</v>
      </c>
      <c r="CL19" s="126">
        <v>121.1</v>
      </c>
      <c r="CM19" s="126">
        <v>124.1</v>
      </c>
      <c r="CN19" s="126">
        <v>132.80000000000001</v>
      </c>
      <c r="CO19" s="126">
        <v>133.6</v>
      </c>
      <c r="CP19" s="126">
        <v>141.1</v>
      </c>
      <c r="CQ19" s="126">
        <v>145.4</v>
      </c>
      <c r="CR19" s="126">
        <v>164.7</v>
      </c>
      <c r="CS19" s="126">
        <v>138.9</v>
      </c>
      <c r="CT19" s="126">
        <v>132.19999999999999</v>
      </c>
      <c r="CU19" s="126">
        <v>127.1</v>
      </c>
      <c r="CV19" s="126">
        <v>125.7</v>
      </c>
      <c r="CW19" s="126">
        <v>128.69999999999999</v>
      </c>
      <c r="CX19" s="126">
        <v>126.2</v>
      </c>
      <c r="CY19" s="126">
        <v>126.8</v>
      </c>
      <c r="CZ19" s="126">
        <v>127</v>
      </c>
      <c r="DA19" s="126">
        <v>138.30000000000001</v>
      </c>
      <c r="DB19" s="126">
        <v>157.6</v>
      </c>
      <c r="DC19" s="126">
        <v>148.5</v>
      </c>
      <c r="DD19" s="126">
        <v>152.69999999999999</v>
      </c>
      <c r="DE19" s="126">
        <v>157.30000000000001</v>
      </c>
      <c r="DF19" s="126">
        <v>148.69999999999999</v>
      </c>
      <c r="DG19" s="126">
        <v>143.30000000000001</v>
      </c>
      <c r="DH19" s="126">
        <v>144.1</v>
      </c>
      <c r="DI19" s="126">
        <v>140.4</v>
      </c>
      <c r="DJ19" s="126">
        <v>144.1</v>
      </c>
      <c r="DK19" s="126">
        <v>145.5</v>
      </c>
      <c r="DL19" s="126">
        <v>136.9</v>
      </c>
      <c r="DM19" s="126">
        <v>148.6</v>
      </c>
      <c r="DN19" s="126">
        <v>154.5</v>
      </c>
      <c r="DO19" s="126">
        <v>152.4</v>
      </c>
      <c r="DP19" s="126">
        <v>166.5</v>
      </c>
      <c r="DQ19" s="126">
        <v>188.8</v>
      </c>
      <c r="DR19" s="126">
        <v>138.30000000000001</v>
      </c>
      <c r="DS19" s="126">
        <v>132.4</v>
      </c>
      <c r="DT19" s="126">
        <v>142</v>
      </c>
      <c r="DU19" s="126">
        <v>138.30000000000001</v>
      </c>
      <c r="DV19" s="126">
        <v>140.69999999999999</v>
      </c>
      <c r="DW19" s="126">
        <v>148</v>
      </c>
    </row>
    <row r="20" spans="1:127" x14ac:dyDescent="0.2">
      <c r="A20" s="164" t="s">
        <v>96</v>
      </c>
      <c r="B20" s="126">
        <v>111.9</v>
      </c>
      <c r="C20" s="126">
        <v>109.6</v>
      </c>
      <c r="D20" s="126">
        <v>106.8</v>
      </c>
      <c r="E20" s="126">
        <v>106.5</v>
      </c>
      <c r="F20" s="126">
        <v>96.1</v>
      </c>
      <c r="G20" s="126">
        <v>96.9</v>
      </c>
      <c r="H20" s="126">
        <v>94.7</v>
      </c>
      <c r="I20" s="126">
        <v>90.7</v>
      </c>
      <c r="J20" s="126">
        <v>91.3</v>
      </c>
      <c r="K20" s="126">
        <v>90.2</v>
      </c>
      <c r="L20" s="126">
        <v>95.8</v>
      </c>
      <c r="M20" s="126">
        <v>112.6</v>
      </c>
      <c r="N20" s="126">
        <v>104.3</v>
      </c>
      <c r="O20" s="126">
        <v>95.1</v>
      </c>
      <c r="P20" s="126">
        <v>115.5</v>
      </c>
      <c r="Q20" s="126">
        <v>102.8</v>
      </c>
      <c r="R20" s="126">
        <v>91.2</v>
      </c>
      <c r="S20" s="126">
        <v>92.4</v>
      </c>
      <c r="T20" s="126">
        <v>92.3</v>
      </c>
      <c r="U20" s="126">
        <v>89.7</v>
      </c>
      <c r="V20" s="126">
        <v>86.9</v>
      </c>
      <c r="W20" s="126">
        <v>86.5</v>
      </c>
      <c r="X20" s="126">
        <v>98.1</v>
      </c>
      <c r="Y20" s="126">
        <v>116.7</v>
      </c>
      <c r="Z20" s="126">
        <v>105.1</v>
      </c>
      <c r="AA20" s="126">
        <v>91.1</v>
      </c>
      <c r="AB20" s="126">
        <v>118.1</v>
      </c>
      <c r="AC20" s="126">
        <v>84.2</v>
      </c>
      <c r="AD20" s="126">
        <v>85</v>
      </c>
      <c r="AE20" s="126">
        <v>87</v>
      </c>
      <c r="AF20" s="126">
        <v>88.4</v>
      </c>
      <c r="AG20" s="126">
        <v>84.5</v>
      </c>
      <c r="AH20" s="126">
        <v>84.1</v>
      </c>
      <c r="AI20" s="126">
        <v>86.1</v>
      </c>
      <c r="AJ20" s="126">
        <v>96.5</v>
      </c>
      <c r="AK20" s="126">
        <v>115.4</v>
      </c>
      <c r="AL20" s="126">
        <v>97.9</v>
      </c>
      <c r="AM20" s="126">
        <v>91.7</v>
      </c>
      <c r="AN20" s="126">
        <v>95.1</v>
      </c>
      <c r="AO20" s="126">
        <v>97.7</v>
      </c>
      <c r="AP20" s="126">
        <v>91.4</v>
      </c>
      <c r="AQ20" s="126">
        <v>94.2</v>
      </c>
      <c r="AR20" s="126">
        <v>96</v>
      </c>
      <c r="AS20" s="126">
        <v>90</v>
      </c>
      <c r="AT20" s="126">
        <v>91.1</v>
      </c>
      <c r="AU20" s="126">
        <v>90.2</v>
      </c>
      <c r="AV20" s="126">
        <v>98.3</v>
      </c>
      <c r="AW20" s="126">
        <v>124.5</v>
      </c>
      <c r="AX20" s="126">
        <v>96.7</v>
      </c>
      <c r="AY20" s="126">
        <v>91.2</v>
      </c>
      <c r="AZ20" s="126">
        <v>105</v>
      </c>
      <c r="BA20" s="126">
        <v>95.9</v>
      </c>
      <c r="BB20" s="126">
        <v>89.4</v>
      </c>
      <c r="BC20" s="126">
        <v>89.5</v>
      </c>
      <c r="BD20" s="126">
        <v>91.9</v>
      </c>
      <c r="BE20" s="126">
        <v>90</v>
      </c>
      <c r="BF20" s="126">
        <v>87.3</v>
      </c>
      <c r="BG20" s="126">
        <v>87.6</v>
      </c>
      <c r="BH20" s="126">
        <v>100</v>
      </c>
      <c r="BI20" s="126">
        <v>113.5</v>
      </c>
      <c r="BJ20" s="126">
        <v>100.5</v>
      </c>
      <c r="BK20" s="126">
        <v>100.4</v>
      </c>
      <c r="BL20" s="126">
        <v>123.1</v>
      </c>
      <c r="BM20" s="126">
        <v>93.6</v>
      </c>
      <c r="BN20" s="126">
        <v>93.7</v>
      </c>
      <c r="BO20" s="126">
        <v>93.7</v>
      </c>
      <c r="BP20" s="126">
        <v>93.2</v>
      </c>
      <c r="BQ20" s="126">
        <v>89.1</v>
      </c>
      <c r="BR20" s="126">
        <v>87.1</v>
      </c>
      <c r="BS20" s="126">
        <v>90.9</v>
      </c>
      <c r="BT20" s="126">
        <v>100.5</v>
      </c>
      <c r="BU20" s="126">
        <v>125.7</v>
      </c>
      <c r="BV20" s="126">
        <v>98</v>
      </c>
      <c r="BW20" s="126">
        <v>101.6</v>
      </c>
      <c r="BX20" s="126">
        <v>109.1</v>
      </c>
      <c r="BY20" s="126">
        <v>92.4</v>
      </c>
      <c r="BZ20" s="126">
        <v>89.4</v>
      </c>
      <c r="CA20" s="126">
        <v>90.3</v>
      </c>
      <c r="CB20" s="126">
        <v>89.6</v>
      </c>
      <c r="CC20" s="126">
        <v>87.3</v>
      </c>
      <c r="CD20" s="126">
        <v>89.1</v>
      </c>
      <c r="CE20" s="126">
        <v>93.1</v>
      </c>
      <c r="CF20" s="126">
        <v>103.9</v>
      </c>
      <c r="CG20" s="126">
        <v>131.6</v>
      </c>
      <c r="CH20" s="126">
        <v>104.2</v>
      </c>
      <c r="CI20" s="126">
        <v>110.6</v>
      </c>
      <c r="CJ20" s="126">
        <v>120.4</v>
      </c>
      <c r="CK20" s="126">
        <v>120.6</v>
      </c>
      <c r="CL20" s="126">
        <v>114.3</v>
      </c>
      <c r="CM20" s="126">
        <v>119</v>
      </c>
      <c r="CN20" s="126">
        <v>119.7</v>
      </c>
      <c r="CO20" s="126">
        <v>117.5</v>
      </c>
      <c r="CP20" s="126">
        <v>115</v>
      </c>
      <c r="CQ20" s="126">
        <v>121.9</v>
      </c>
      <c r="CR20" s="126">
        <v>129.30000000000001</v>
      </c>
      <c r="CS20" s="126">
        <v>153.6</v>
      </c>
      <c r="CT20" s="126">
        <v>137.80000000000001</v>
      </c>
      <c r="CU20" s="126">
        <v>140.19999999999999</v>
      </c>
      <c r="CV20" s="126">
        <v>176.7</v>
      </c>
      <c r="CW20" s="126">
        <v>128.4</v>
      </c>
      <c r="CX20" s="126">
        <v>122.1</v>
      </c>
      <c r="CY20" s="126">
        <v>120.8</v>
      </c>
      <c r="CZ20" s="126">
        <v>124.8</v>
      </c>
      <c r="DA20" s="126">
        <v>116.9</v>
      </c>
      <c r="DB20" s="126">
        <v>119.9</v>
      </c>
      <c r="DC20" s="126">
        <v>121.9</v>
      </c>
      <c r="DD20" s="126">
        <v>134</v>
      </c>
      <c r="DE20" s="126">
        <v>169.6</v>
      </c>
      <c r="DF20" s="126">
        <v>133.1</v>
      </c>
      <c r="DG20" s="126">
        <v>139.1</v>
      </c>
      <c r="DH20" s="126">
        <v>118.3</v>
      </c>
      <c r="DI20" s="126">
        <v>113.5</v>
      </c>
      <c r="DJ20" s="126">
        <v>110.2</v>
      </c>
      <c r="DK20" s="126">
        <v>112.6</v>
      </c>
      <c r="DL20" s="126">
        <v>113.3</v>
      </c>
      <c r="DM20" s="126">
        <v>108.8</v>
      </c>
      <c r="DN20" s="126">
        <v>109</v>
      </c>
      <c r="DO20" s="126">
        <v>108.9</v>
      </c>
      <c r="DP20" s="126">
        <v>118.1</v>
      </c>
      <c r="DQ20" s="126">
        <v>160.30000000000001</v>
      </c>
      <c r="DR20" s="126">
        <v>137.80000000000001</v>
      </c>
      <c r="DS20" s="126">
        <v>137.1</v>
      </c>
      <c r="DT20" s="126">
        <v>123.5</v>
      </c>
      <c r="DU20" s="126">
        <v>150.69999999999999</v>
      </c>
      <c r="DV20" s="126">
        <v>126.3</v>
      </c>
      <c r="DW20" s="126">
        <v>116.7</v>
      </c>
    </row>
    <row r="21" spans="1:127" x14ac:dyDescent="0.2">
      <c r="A21" s="164" t="s">
        <v>97</v>
      </c>
      <c r="B21" s="126">
        <v>91.4</v>
      </c>
      <c r="C21" s="126">
        <v>95.6</v>
      </c>
      <c r="D21" s="126">
        <v>114.9</v>
      </c>
      <c r="E21" s="126">
        <v>92.9</v>
      </c>
      <c r="F21" s="126">
        <v>90.5</v>
      </c>
      <c r="G21" s="126">
        <v>99.2</v>
      </c>
      <c r="H21" s="126">
        <v>92.7</v>
      </c>
      <c r="I21" s="126">
        <v>95</v>
      </c>
      <c r="J21" s="126">
        <v>90.9</v>
      </c>
      <c r="K21" s="126">
        <v>90.4</v>
      </c>
      <c r="L21" s="126">
        <v>103.9</v>
      </c>
      <c r="M21" s="126">
        <v>142.9</v>
      </c>
      <c r="N21" s="126">
        <v>101.2</v>
      </c>
      <c r="O21" s="126">
        <v>114</v>
      </c>
      <c r="P21" s="126">
        <v>111.4</v>
      </c>
      <c r="Q21" s="126">
        <v>98.8</v>
      </c>
      <c r="R21" s="126">
        <v>97.8</v>
      </c>
      <c r="S21" s="126">
        <v>101.8</v>
      </c>
      <c r="T21" s="126">
        <v>98.8</v>
      </c>
      <c r="U21" s="126">
        <v>99.4</v>
      </c>
      <c r="V21" s="126">
        <v>97.7</v>
      </c>
      <c r="W21" s="126">
        <v>98.3</v>
      </c>
      <c r="X21" s="126">
        <v>112.3</v>
      </c>
      <c r="Y21" s="126">
        <v>135.5</v>
      </c>
      <c r="Z21" s="126">
        <v>102.5</v>
      </c>
      <c r="AA21" s="126">
        <v>107.4</v>
      </c>
      <c r="AB21" s="126">
        <v>118.2</v>
      </c>
      <c r="AC21" s="126">
        <v>97.4</v>
      </c>
      <c r="AD21" s="126">
        <v>98.2</v>
      </c>
      <c r="AE21" s="126">
        <v>99.9</v>
      </c>
      <c r="AF21" s="126">
        <v>97.3</v>
      </c>
      <c r="AG21" s="126">
        <v>98</v>
      </c>
      <c r="AH21" s="126">
        <v>95</v>
      </c>
      <c r="AI21" s="126">
        <v>93.4</v>
      </c>
      <c r="AJ21" s="126">
        <v>109</v>
      </c>
      <c r="AK21" s="126">
        <v>119.5</v>
      </c>
      <c r="AL21" s="126">
        <v>94.6</v>
      </c>
      <c r="AM21" s="126">
        <v>112.6</v>
      </c>
      <c r="AN21" s="126">
        <v>117.9</v>
      </c>
      <c r="AO21" s="126">
        <v>99.1</v>
      </c>
      <c r="AP21" s="126">
        <v>97.9</v>
      </c>
      <c r="AQ21" s="126">
        <v>100.9</v>
      </c>
      <c r="AR21" s="126">
        <v>99</v>
      </c>
      <c r="AS21" s="126">
        <v>98.2</v>
      </c>
      <c r="AT21" s="126">
        <v>97.7</v>
      </c>
      <c r="AU21" s="126">
        <v>96</v>
      </c>
      <c r="AV21" s="126">
        <v>113.1</v>
      </c>
      <c r="AW21" s="126">
        <v>129.80000000000001</v>
      </c>
      <c r="AX21" s="126">
        <v>95.4</v>
      </c>
      <c r="AY21" s="126">
        <v>121.5</v>
      </c>
      <c r="AZ21" s="126">
        <v>102.8</v>
      </c>
      <c r="BA21" s="126">
        <v>104.1</v>
      </c>
      <c r="BB21" s="126">
        <v>102.6</v>
      </c>
      <c r="BC21" s="126">
        <v>104.1</v>
      </c>
      <c r="BD21" s="126">
        <v>105.9</v>
      </c>
      <c r="BE21" s="126">
        <v>101.3</v>
      </c>
      <c r="BF21" s="126">
        <v>99.4</v>
      </c>
      <c r="BG21" s="126">
        <v>99.7</v>
      </c>
      <c r="BH21" s="126">
        <v>104.8</v>
      </c>
      <c r="BI21" s="126">
        <v>121</v>
      </c>
      <c r="BJ21" s="126">
        <v>108.9</v>
      </c>
      <c r="BK21" s="126">
        <v>102.5</v>
      </c>
      <c r="BL21" s="126">
        <v>112.5</v>
      </c>
      <c r="BM21" s="126">
        <v>104.9</v>
      </c>
      <c r="BN21" s="126">
        <v>107</v>
      </c>
      <c r="BO21" s="126">
        <v>107.1</v>
      </c>
      <c r="BP21" s="126">
        <v>109.4</v>
      </c>
      <c r="BQ21" s="126">
        <v>104.6</v>
      </c>
      <c r="BR21" s="126">
        <v>101.9</v>
      </c>
      <c r="BS21" s="126">
        <v>100.3</v>
      </c>
      <c r="BT21" s="126">
        <v>99.4</v>
      </c>
      <c r="BU21" s="126">
        <v>118</v>
      </c>
      <c r="BV21" s="126">
        <v>111.9</v>
      </c>
      <c r="BW21" s="126">
        <v>105.8</v>
      </c>
      <c r="BX21" s="126">
        <v>108.3</v>
      </c>
      <c r="BY21" s="126">
        <v>107.9</v>
      </c>
      <c r="BZ21" s="126">
        <v>106.6</v>
      </c>
      <c r="CA21" s="126">
        <v>110.9</v>
      </c>
      <c r="CB21" s="126">
        <v>114.9</v>
      </c>
      <c r="CC21" s="126">
        <v>110.7</v>
      </c>
      <c r="CD21" s="126">
        <v>106.5</v>
      </c>
      <c r="CE21" s="126">
        <v>107.8</v>
      </c>
      <c r="CF21" s="126">
        <v>107.3</v>
      </c>
      <c r="CG21" s="126">
        <v>117.1</v>
      </c>
      <c r="CH21" s="126">
        <v>106.1</v>
      </c>
      <c r="CI21" s="126">
        <v>95.5</v>
      </c>
      <c r="CJ21" s="126">
        <v>123.7</v>
      </c>
      <c r="CK21" s="126">
        <v>105.5</v>
      </c>
      <c r="CL21" s="126">
        <v>107</v>
      </c>
      <c r="CM21" s="126">
        <v>109.1</v>
      </c>
      <c r="CN21" s="126">
        <v>111.2</v>
      </c>
      <c r="CO21" s="126">
        <v>100.3</v>
      </c>
      <c r="CP21" s="126">
        <v>100</v>
      </c>
      <c r="CQ21" s="126">
        <v>100.1</v>
      </c>
      <c r="CR21" s="126">
        <v>102.6</v>
      </c>
      <c r="CS21" s="126">
        <v>122.2</v>
      </c>
      <c r="CT21" s="126">
        <v>101.2</v>
      </c>
      <c r="CU21" s="126">
        <v>96.2</v>
      </c>
      <c r="CV21" s="126">
        <v>106.1</v>
      </c>
      <c r="CW21" s="126">
        <v>102.8</v>
      </c>
      <c r="CX21" s="126">
        <v>98.2</v>
      </c>
      <c r="CY21" s="126">
        <v>95</v>
      </c>
      <c r="CZ21" s="126">
        <v>99.4</v>
      </c>
      <c r="DA21" s="126">
        <v>95.8</v>
      </c>
      <c r="DB21" s="126">
        <v>93.8</v>
      </c>
      <c r="DC21" s="126">
        <v>94.1</v>
      </c>
      <c r="DD21" s="126">
        <v>98</v>
      </c>
      <c r="DE21" s="126">
        <v>115.4</v>
      </c>
      <c r="DF21" s="126">
        <v>93.2</v>
      </c>
      <c r="DG21" s="126">
        <v>93.7</v>
      </c>
      <c r="DH21" s="126">
        <v>97.1</v>
      </c>
      <c r="DI21" s="126">
        <v>91.7</v>
      </c>
      <c r="DJ21" s="126">
        <v>86.9</v>
      </c>
      <c r="DK21" s="126">
        <v>86.6</v>
      </c>
      <c r="DL21" s="126">
        <v>88.7</v>
      </c>
      <c r="DM21" s="126">
        <v>83.5</v>
      </c>
      <c r="DN21" s="126">
        <v>83.9</v>
      </c>
      <c r="DO21" s="126">
        <v>84.1</v>
      </c>
      <c r="DP21" s="126">
        <v>88.7</v>
      </c>
      <c r="DQ21" s="126">
        <v>101.2</v>
      </c>
      <c r="DR21" s="126">
        <v>91.2</v>
      </c>
      <c r="DS21" s="126">
        <v>85.2</v>
      </c>
      <c r="DT21" s="126">
        <v>84.2</v>
      </c>
      <c r="DU21" s="126">
        <v>91.5</v>
      </c>
      <c r="DV21" s="126">
        <v>89.5</v>
      </c>
      <c r="DW21" s="126">
        <v>88.2</v>
      </c>
    </row>
    <row r="22" spans="1:127" x14ac:dyDescent="0.2">
      <c r="A22" s="164" t="s">
        <v>98</v>
      </c>
      <c r="B22" s="126">
        <v>101.2</v>
      </c>
      <c r="C22" s="126">
        <v>95.7</v>
      </c>
      <c r="D22" s="126">
        <v>96.5</v>
      </c>
      <c r="E22" s="126">
        <v>100.4</v>
      </c>
      <c r="F22" s="126">
        <v>95.2</v>
      </c>
      <c r="G22" s="126">
        <v>106.8</v>
      </c>
      <c r="H22" s="126">
        <v>98.5</v>
      </c>
      <c r="I22" s="126">
        <v>95.4</v>
      </c>
      <c r="J22" s="126">
        <v>94.3</v>
      </c>
      <c r="K22" s="126">
        <v>97.3</v>
      </c>
      <c r="L22" s="126">
        <v>103.1</v>
      </c>
      <c r="M22" s="126">
        <v>116.9</v>
      </c>
      <c r="N22" s="126">
        <v>106.8</v>
      </c>
      <c r="O22" s="126">
        <v>100.4</v>
      </c>
      <c r="P22" s="126">
        <v>104.7</v>
      </c>
      <c r="Q22" s="126">
        <v>101.2</v>
      </c>
      <c r="R22" s="126">
        <v>101.7</v>
      </c>
      <c r="S22" s="126">
        <v>99.4</v>
      </c>
      <c r="T22" s="126">
        <v>102.3</v>
      </c>
      <c r="U22" s="126">
        <v>100.5</v>
      </c>
      <c r="V22" s="126">
        <v>97.4</v>
      </c>
      <c r="W22" s="126">
        <v>99.3</v>
      </c>
      <c r="X22" s="126">
        <v>109</v>
      </c>
      <c r="Y22" s="126">
        <v>125.4</v>
      </c>
      <c r="Z22" s="126">
        <v>106.3</v>
      </c>
      <c r="AA22" s="126">
        <v>98.9</v>
      </c>
      <c r="AB22" s="126">
        <v>108.6</v>
      </c>
      <c r="AC22" s="126">
        <v>102.5</v>
      </c>
      <c r="AD22" s="126">
        <v>99.6</v>
      </c>
      <c r="AE22" s="126">
        <v>99.3</v>
      </c>
      <c r="AF22" s="126">
        <v>102.3</v>
      </c>
      <c r="AG22" s="126">
        <v>99.5</v>
      </c>
      <c r="AH22" s="126">
        <v>100.2</v>
      </c>
      <c r="AI22" s="126">
        <v>100.1</v>
      </c>
      <c r="AJ22" s="126">
        <v>108.3</v>
      </c>
      <c r="AK22" s="126">
        <v>122.5</v>
      </c>
      <c r="AL22" s="126">
        <v>107.4</v>
      </c>
      <c r="AM22" s="126">
        <v>96.1</v>
      </c>
      <c r="AN22" s="126">
        <v>105.4</v>
      </c>
      <c r="AO22" s="126">
        <v>100.8</v>
      </c>
      <c r="AP22" s="126">
        <v>98.8</v>
      </c>
      <c r="AQ22" s="126">
        <v>100.1</v>
      </c>
      <c r="AR22" s="126">
        <v>103.1</v>
      </c>
      <c r="AS22" s="126">
        <v>101.3</v>
      </c>
      <c r="AT22" s="126">
        <v>101</v>
      </c>
      <c r="AU22" s="126">
        <v>102.9</v>
      </c>
      <c r="AV22" s="126">
        <v>109.1</v>
      </c>
      <c r="AW22" s="126">
        <v>124</v>
      </c>
      <c r="AX22" s="126">
        <v>104.3</v>
      </c>
      <c r="AY22" s="126">
        <v>109.6</v>
      </c>
      <c r="AZ22" s="126">
        <v>104.5</v>
      </c>
      <c r="BA22" s="126">
        <v>101</v>
      </c>
      <c r="BB22" s="126">
        <v>101.6</v>
      </c>
      <c r="BC22" s="126">
        <v>104.3</v>
      </c>
      <c r="BD22" s="126">
        <v>103.7</v>
      </c>
      <c r="BE22" s="126">
        <v>101.8</v>
      </c>
      <c r="BF22" s="126">
        <v>106.1</v>
      </c>
      <c r="BG22" s="126">
        <v>102.5</v>
      </c>
      <c r="BH22" s="126">
        <v>106.1</v>
      </c>
      <c r="BI22" s="126">
        <v>122.8</v>
      </c>
      <c r="BJ22" s="126">
        <v>97</v>
      </c>
      <c r="BK22" s="126">
        <v>99</v>
      </c>
      <c r="BL22" s="126">
        <v>104.5</v>
      </c>
      <c r="BM22" s="126">
        <v>101.3</v>
      </c>
      <c r="BN22" s="126">
        <v>99.3</v>
      </c>
      <c r="BO22" s="126">
        <v>97.6</v>
      </c>
      <c r="BP22" s="126">
        <v>99.3</v>
      </c>
      <c r="BQ22" s="126">
        <v>97</v>
      </c>
      <c r="BR22" s="126">
        <v>100.6</v>
      </c>
      <c r="BS22" s="126">
        <v>100.7</v>
      </c>
      <c r="BT22" s="126">
        <v>105.5</v>
      </c>
      <c r="BU22" s="126">
        <v>119.6</v>
      </c>
      <c r="BV22" s="126">
        <v>108.4</v>
      </c>
      <c r="BW22" s="126">
        <v>109.1</v>
      </c>
      <c r="BX22" s="126">
        <v>107.1</v>
      </c>
      <c r="BY22" s="126">
        <v>107.8</v>
      </c>
      <c r="BZ22" s="126">
        <v>107</v>
      </c>
      <c r="CA22" s="126">
        <v>108.2</v>
      </c>
      <c r="CB22" s="126">
        <v>108.7</v>
      </c>
      <c r="CC22" s="126">
        <v>105.1</v>
      </c>
      <c r="CD22" s="126">
        <v>104.7</v>
      </c>
      <c r="CE22" s="126">
        <v>106</v>
      </c>
      <c r="CF22" s="126">
        <v>110.9</v>
      </c>
      <c r="CG22" s="126">
        <v>127.5</v>
      </c>
      <c r="CH22" s="126">
        <v>107.5</v>
      </c>
      <c r="CI22" s="126">
        <v>107</v>
      </c>
      <c r="CJ22" s="126">
        <v>107.5</v>
      </c>
      <c r="CK22" s="126">
        <v>105.6</v>
      </c>
      <c r="CL22" s="126">
        <v>105.6</v>
      </c>
      <c r="CM22" s="126">
        <v>104.7</v>
      </c>
      <c r="CN22" s="126">
        <v>103.7</v>
      </c>
      <c r="CO22" s="126">
        <v>100.7</v>
      </c>
      <c r="CP22" s="126">
        <v>103.6</v>
      </c>
      <c r="CQ22" s="126">
        <v>104.1</v>
      </c>
      <c r="CR22" s="126">
        <v>112.5</v>
      </c>
      <c r="CS22" s="126">
        <v>129.4</v>
      </c>
      <c r="CT22" s="126">
        <v>117.3</v>
      </c>
      <c r="CU22" s="126">
        <v>113.6</v>
      </c>
      <c r="CV22" s="126">
        <v>112.3</v>
      </c>
      <c r="CW22" s="126">
        <v>111.8</v>
      </c>
      <c r="CX22" s="126">
        <v>110.7</v>
      </c>
      <c r="CY22" s="126">
        <v>114.1</v>
      </c>
      <c r="CZ22" s="126">
        <v>114.5</v>
      </c>
      <c r="DA22" s="126">
        <v>113.4</v>
      </c>
      <c r="DB22" s="126">
        <v>110.1</v>
      </c>
      <c r="DC22" s="126">
        <v>110.9</v>
      </c>
      <c r="DD22" s="126">
        <v>120.1</v>
      </c>
      <c r="DE22" s="126">
        <v>134.4</v>
      </c>
      <c r="DF22" s="126">
        <v>114.1</v>
      </c>
      <c r="DG22" s="126">
        <v>112.8</v>
      </c>
      <c r="DH22" s="126">
        <v>114.7</v>
      </c>
      <c r="DI22" s="126">
        <v>116.9</v>
      </c>
      <c r="DJ22" s="126">
        <v>113.5</v>
      </c>
      <c r="DK22" s="126">
        <v>114.2</v>
      </c>
      <c r="DL22" s="126">
        <v>115.2</v>
      </c>
      <c r="DM22" s="126">
        <v>112.3</v>
      </c>
      <c r="DN22" s="126">
        <v>115.9</v>
      </c>
      <c r="DO22" s="126">
        <v>120.2</v>
      </c>
      <c r="DP22" s="126">
        <v>122.2</v>
      </c>
      <c r="DQ22" s="126">
        <v>133.6</v>
      </c>
      <c r="DR22" s="126">
        <v>109.5</v>
      </c>
      <c r="DS22" s="126">
        <v>92.6</v>
      </c>
      <c r="DT22" s="126">
        <v>92.6</v>
      </c>
      <c r="DU22" s="126">
        <v>92.5</v>
      </c>
      <c r="DV22" s="126">
        <v>90.5</v>
      </c>
      <c r="DW22" s="126">
        <v>91.3</v>
      </c>
    </row>
    <row r="23" spans="1:127" x14ac:dyDescent="0.2">
      <c r="A23" s="164" t="s">
        <v>99</v>
      </c>
      <c r="B23" s="126">
        <v>97.9</v>
      </c>
      <c r="C23" s="126">
        <v>100.7</v>
      </c>
      <c r="D23" s="126">
        <v>98</v>
      </c>
      <c r="E23" s="126">
        <v>96.7</v>
      </c>
      <c r="F23" s="126">
        <v>98.7</v>
      </c>
      <c r="G23" s="126">
        <v>96.6</v>
      </c>
      <c r="H23" s="126">
        <v>98.4</v>
      </c>
      <c r="I23" s="126">
        <v>99.3</v>
      </c>
      <c r="J23" s="126">
        <v>96.9</v>
      </c>
      <c r="K23" s="126">
        <v>99.4</v>
      </c>
      <c r="L23" s="126">
        <v>105.9</v>
      </c>
      <c r="M23" s="126">
        <v>113</v>
      </c>
      <c r="N23" s="126">
        <v>100.2</v>
      </c>
      <c r="O23" s="126">
        <v>96.1</v>
      </c>
      <c r="P23" s="126">
        <v>96.7</v>
      </c>
      <c r="Q23" s="126">
        <v>97.6</v>
      </c>
      <c r="R23" s="126">
        <v>98.4</v>
      </c>
      <c r="S23" s="126">
        <v>96.8</v>
      </c>
      <c r="T23" s="126">
        <v>96.5</v>
      </c>
      <c r="U23" s="126">
        <v>94.9</v>
      </c>
      <c r="V23" s="126">
        <v>94.4</v>
      </c>
      <c r="W23" s="126">
        <v>96.2</v>
      </c>
      <c r="X23" s="126">
        <v>104.2</v>
      </c>
      <c r="Y23" s="126">
        <v>119.1</v>
      </c>
      <c r="Z23" s="126">
        <v>98.9</v>
      </c>
      <c r="AA23" s="126">
        <v>98.8</v>
      </c>
      <c r="AB23" s="126">
        <v>98.7</v>
      </c>
      <c r="AC23" s="126">
        <v>95.4</v>
      </c>
      <c r="AD23" s="126">
        <v>97.5</v>
      </c>
      <c r="AE23" s="126">
        <v>96</v>
      </c>
      <c r="AF23" s="126">
        <v>98</v>
      </c>
      <c r="AG23" s="126">
        <v>95</v>
      </c>
      <c r="AH23" s="126">
        <v>94.4</v>
      </c>
      <c r="AI23" s="126">
        <v>94.7</v>
      </c>
      <c r="AJ23" s="126">
        <v>104.1</v>
      </c>
      <c r="AK23" s="126">
        <v>116.4</v>
      </c>
      <c r="AL23" s="126">
        <v>97.1</v>
      </c>
      <c r="AM23" s="126">
        <v>95.3</v>
      </c>
      <c r="AN23" s="126">
        <v>99.4</v>
      </c>
      <c r="AO23" s="126">
        <v>98.3</v>
      </c>
      <c r="AP23" s="126">
        <v>97.5</v>
      </c>
      <c r="AQ23" s="126">
        <v>97.5</v>
      </c>
      <c r="AR23" s="126">
        <v>99.8</v>
      </c>
      <c r="AS23" s="126">
        <v>96.3</v>
      </c>
      <c r="AT23" s="126">
        <v>94</v>
      </c>
      <c r="AU23" s="126">
        <v>95.6</v>
      </c>
      <c r="AV23" s="126">
        <v>103.5</v>
      </c>
      <c r="AW23" s="126">
        <v>117</v>
      </c>
      <c r="AX23" s="126">
        <v>100.6</v>
      </c>
      <c r="AY23" s="126">
        <v>95.3</v>
      </c>
      <c r="AZ23" s="126">
        <v>100.4</v>
      </c>
      <c r="BA23" s="126">
        <v>97.7</v>
      </c>
      <c r="BB23" s="126">
        <v>103.1</v>
      </c>
      <c r="BC23" s="126">
        <v>97.8</v>
      </c>
      <c r="BD23" s="126">
        <v>101.6</v>
      </c>
      <c r="BE23" s="126">
        <v>99.3</v>
      </c>
      <c r="BF23" s="126">
        <v>98.5</v>
      </c>
      <c r="BG23" s="126">
        <v>99.3</v>
      </c>
      <c r="BH23" s="126">
        <v>108.6</v>
      </c>
      <c r="BI23" s="126">
        <v>114.9</v>
      </c>
      <c r="BJ23" s="126">
        <v>102.4</v>
      </c>
      <c r="BK23" s="126">
        <v>101.1</v>
      </c>
      <c r="BL23" s="126">
        <v>102.4</v>
      </c>
      <c r="BM23" s="126">
        <v>99.7</v>
      </c>
      <c r="BN23" s="126">
        <v>100.3</v>
      </c>
      <c r="BO23" s="126">
        <v>100.8</v>
      </c>
      <c r="BP23" s="126">
        <v>101.4</v>
      </c>
      <c r="BQ23" s="126">
        <v>100.7</v>
      </c>
      <c r="BR23" s="126">
        <v>99.9</v>
      </c>
      <c r="BS23" s="126">
        <v>104.1</v>
      </c>
      <c r="BT23" s="126">
        <v>110.4</v>
      </c>
      <c r="BU23" s="126">
        <v>120.2</v>
      </c>
      <c r="BV23" s="126">
        <v>110.9</v>
      </c>
      <c r="BW23" s="126">
        <v>106.1</v>
      </c>
      <c r="BX23" s="126">
        <v>114.5</v>
      </c>
      <c r="BY23" s="126">
        <v>108.6</v>
      </c>
      <c r="BZ23" s="126">
        <v>111.1</v>
      </c>
      <c r="CA23" s="126">
        <v>108.7</v>
      </c>
      <c r="CB23" s="126">
        <v>112.8</v>
      </c>
      <c r="CC23" s="126">
        <v>105.9</v>
      </c>
      <c r="CD23" s="126">
        <v>105.4</v>
      </c>
      <c r="CE23" s="126">
        <v>107.3</v>
      </c>
      <c r="CF23" s="126">
        <v>120.1</v>
      </c>
      <c r="CG23" s="126">
        <v>132.69999999999999</v>
      </c>
      <c r="CH23" s="126">
        <v>105.9</v>
      </c>
      <c r="CI23" s="126">
        <v>106.8</v>
      </c>
      <c r="CJ23" s="126">
        <v>108.5</v>
      </c>
      <c r="CK23" s="126">
        <v>110.4</v>
      </c>
      <c r="CL23" s="126">
        <v>106.7</v>
      </c>
      <c r="CM23" s="126">
        <v>104.2</v>
      </c>
      <c r="CN23" s="126">
        <v>106.3</v>
      </c>
      <c r="CO23" s="126">
        <v>105.3</v>
      </c>
      <c r="CP23" s="126">
        <v>105.5</v>
      </c>
      <c r="CQ23" s="126">
        <v>105.2</v>
      </c>
      <c r="CR23" s="126">
        <v>111.1</v>
      </c>
      <c r="CS23" s="126">
        <v>124.4</v>
      </c>
      <c r="CT23" s="126">
        <v>112.4</v>
      </c>
      <c r="CU23" s="126">
        <v>115.4</v>
      </c>
      <c r="CV23" s="126">
        <v>115.9</v>
      </c>
      <c r="CW23" s="126">
        <v>115.6</v>
      </c>
      <c r="CX23" s="126">
        <v>115.5</v>
      </c>
      <c r="CY23" s="126">
        <v>112.3</v>
      </c>
      <c r="CZ23" s="126">
        <v>112.6</v>
      </c>
      <c r="DA23" s="126">
        <v>112.8</v>
      </c>
      <c r="DB23" s="126">
        <v>111.4</v>
      </c>
      <c r="DC23" s="126">
        <v>113.2</v>
      </c>
      <c r="DD23" s="126">
        <v>121.4</v>
      </c>
      <c r="DE23" s="126">
        <v>127.6</v>
      </c>
      <c r="DF23" s="126">
        <v>117</v>
      </c>
      <c r="DG23" s="126">
        <v>110.4</v>
      </c>
      <c r="DH23" s="126">
        <v>117.7</v>
      </c>
      <c r="DI23" s="126">
        <v>116.6</v>
      </c>
      <c r="DJ23" s="126">
        <v>114.7</v>
      </c>
      <c r="DK23" s="126">
        <v>113.8</v>
      </c>
      <c r="DL23" s="126">
        <v>114.8</v>
      </c>
      <c r="DM23" s="126">
        <v>113.7</v>
      </c>
      <c r="DN23" s="126">
        <v>113.4</v>
      </c>
      <c r="DO23" s="126">
        <v>112.4</v>
      </c>
      <c r="DP23" s="126">
        <v>121</v>
      </c>
      <c r="DQ23" s="126">
        <v>128.1</v>
      </c>
      <c r="DR23" s="126">
        <v>105.5</v>
      </c>
      <c r="DS23" s="126">
        <v>106.6</v>
      </c>
      <c r="DT23" s="126">
        <v>113.7</v>
      </c>
      <c r="DU23" s="126">
        <v>111.1</v>
      </c>
      <c r="DV23" s="126">
        <v>109.5</v>
      </c>
      <c r="DW23" s="126">
        <v>108.2</v>
      </c>
    </row>
    <row r="24" spans="1:127" x14ac:dyDescent="0.2">
      <c r="A24" s="164" t="s">
        <v>100</v>
      </c>
      <c r="B24" s="126">
        <v>105.9</v>
      </c>
      <c r="C24" s="126">
        <v>104</v>
      </c>
      <c r="D24" s="126">
        <v>95.4</v>
      </c>
      <c r="E24" s="126">
        <v>96</v>
      </c>
      <c r="F24" s="126">
        <v>98.2</v>
      </c>
      <c r="G24" s="126">
        <v>95.8</v>
      </c>
      <c r="H24" s="126">
        <v>99.1</v>
      </c>
      <c r="I24" s="126">
        <v>98.1</v>
      </c>
      <c r="J24" s="126">
        <v>95.2</v>
      </c>
      <c r="K24" s="126">
        <v>97.8</v>
      </c>
      <c r="L24" s="126">
        <v>101.2</v>
      </c>
      <c r="M24" s="126">
        <v>115.3</v>
      </c>
      <c r="N24" s="126">
        <v>109.6</v>
      </c>
      <c r="O24" s="126">
        <v>104.4</v>
      </c>
      <c r="P24" s="126">
        <v>95.1</v>
      </c>
      <c r="Q24" s="126">
        <v>103.4</v>
      </c>
      <c r="R24" s="126">
        <v>96.2</v>
      </c>
      <c r="S24" s="126">
        <v>101.1</v>
      </c>
      <c r="T24" s="126">
        <v>96.8</v>
      </c>
      <c r="U24" s="126">
        <v>93.8</v>
      </c>
      <c r="V24" s="126">
        <v>94.7</v>
      </c>
      <c r="W24" s="126">
        <v>97.2</v>
      </c>
      <c r="X24" s="126">
        <v>99.8</v>
      </c>
      <c r="Y24" s="126">
        <v>121.9</v>
      </c>
      <c r="Z24" s="126">
        <v>108.2</v>
      </c>
      <c r="AA24" s="126">
        <v>103.2</v>
      </c>
      <c r="AB24" s="126">
        <v>94.8</v>
      </c>
      <c r="AC24" s="126">
        <v>105.9</v>
      </c>
      <c r="AD24" s="126">
        <v>97.7</v>
      </c>
      <c r="AE24" s="126">
        <v>97.2</v>
      </c>
      <c r="AF24" s="126">
        <v>98.5</v>
      </c>
      <c r="AG24" s="126">
        <v>95.7</v>
      </c>
      <c r="AH24" s="126">
        <v>102.1</v>
      </c>
      <c r="AI24" s="126">
        <v>99</v>
      </c>
      <c r="AJ24" s="126">
        <v>102.1</v>
      </c>
      <c r="AK24" s="126">
        <v>125.4</v>
      </c>
      <c r="AL24" s="126">
        <v>108.5</v>
      </c>
      <c r="AM24" s="126">
        <v>110.6</v>
      </c>
      <c r="AN24" s="126">
        <v>107.9</v>
      </c>
      <c r="AO24" s="126">
        <v>100.9</v>
      </c>
      <c r="AP24" s="126">
        <v>96.8</v>
      </c>
      <c r="AQ24" s="126">
        <v>95.1</v>
      </c>
      <c r="AR24" s="126">
        <v>101.8</v>
      </c>
      <c r="AS24" s="126">
        <v>98</v>
      </c>
      <c r="AT24" s="126">
        <v>101.1</v>
      </c>
      <c r="AU24" s="126">
        <v>109.8</v>
      </c>
      <c r="AV24" s="126">
        <v>106.5</v>
      </c>
      <c r="AW24" s="126">
        <v>124.3</v>
      </c>
      <c r="AX24" s="126">
        <v>113.8</v>
      </c>
      <c r="AY24" s="126">
        <v>103.2</v>
      </c>
      <c r="AZ24" s="126">
        <v>95.3</v>
      </c>
      <c r="BA24" s="126">
        <v>94.1</v>
      </c>
      <c r="BB24" s="126">
        <v>97.5</v>
      </c>
      <c r="BC24" s="126">
        <v>94.5</v>
      </c>
      <c r="BD24" s="126">
        <v>102.4</v>
      </c>
      <c r="BE24" s="126">
        <v>89.4</v>
      </c>
      <c r="BF24" s="126">
        <v>91.8</v>
      </c>
      <c r="BG24" s="126">
        <v>94.5</v>
      </c>
      <c r="BH24" s="126">
        <v>103.2</v>
      </c>
      <c r="BI24" s="126">
        <v>108.9</v>
      </c>
      <c r="BJ24" s="126">
        <v>103.2</v>
      </c>
      <c r="BK24" s="126">
        <v>97.7</v>
      </c>
      <c r="BL24" s="126">
        <v>90.9</v>
      </c>
      <c r="BM24" s="126">
        <v>88.6</v>
      </c>
      <c r="BN24" s="126">
        <v>94.7</v>
      </c>
      <c r="BO24" s="126">
        <v>89.8</v>
      </c>
      <c r="BP24" s="126">
        <v>94.4</v>
      </c>
      <c r="BQ24" s="126">
        <v>89.1</v>
      </c>
      <c r="BR24" s="126">
        <v>89.4</v>
      </c>
      <c r="BS24" s="126">
        <v>91.7</v>
      </c>
      <c r="BT24" s="126">
        <v>100.6</v>
      </c>
      <c r="BU24" s="126">
        <v>126</v>
      </c>
      <c r="BV24" s="126">
        <v>97</v>
      </c>
      <c r="BW24" s="126">
        <v>98.9</v>
      </c>
      <c r="BX24" s="126">
        <v>95.8</v>
      </c>
      <c r="BY24" s="126">
        <v>88.1</v>
      </c>
      <c r="BZ24" s="126">
        <v>93</v>
      </c>
      <c r="CA24" s="126">
        <v>88.5</v>
      </c>
      <c r="CB24" s="126">
        <v>91.6</v>
      </c>
      <c r="CC24" s="126">
        <v>88.2</v>
      </c>
      <c r="CD24" s="126">
        <v>87.2</v>
      </c>
      <c r="CE24" s="126">
        <v>91.5</v>
      </c>
      <c r="CF24" s="126">
        <v>102.3</v>
      </c>
      <c r="CG24" s="126">
        <v>122.4</v>
      </c>
      <c r="CH24" s="126">
        <v>95.3</v>
      </c>
      <c r="CI24" s="126">
        <v>94.8</v>
      </c>
      <c r="CJ24" s="126">
        <v>85.7</v>
      </c>
      <c r="CK24" s="126">
        <v>86.1</v>
      </c>
      <c r="CL24" s="126">
        <v>93</v>
      </c>
      <c r="CM24" s="126">
        <v>83.2</v>
      </c>
      <c r="CN24" s="126">
        <v>88.7</v>
      </c>
      <c r="CO24" s="126">
        <v>83.2</v>
      </c>
      <c r="CP24" s="126">
        <v>86.9</v>
      </c>
      <c r="CQ24" s="126">
        <v>87.4</v>
      </c>
      <c r="CR24" s="126">
        <v>106.4</v>
      </c>
      <c r="CS24" s="126">
        <v>135.19999999999999</v>
      </c>
      <c r="CT24" s="126">
        <v>92.9</v>
      </c>
      <c r="CU24" s="126">
        <v>100.1</v>
      </c>
      <c r="CV24" s="126">
        <v>87.3</v>
      </c>
      <c r="CW24" s="126">
        <v>87.3</v>
      </c>
      <c r="CX24" s="126">
        <v>100.5</v>
      </c>
      <c r="CY24" s="126">
        <v>89.3</v>
      </c>
      <c r="CZ24" s="126">
        <v>94</v>
      </c>
      <c r="DA24" s="126">
        <v>89</v>
      </c>
      <c r="DB24" s="126">
        <v>89.9</v>
      </c>
      <c r="DC24" s="126">
        <v>96.8</v>
      </c>
      <c r="DD24" s="126">
        <v>110</v>
      </c>
      <c r="DE24" s="126">
        <v>127.9</v>
      </c>
      <c r="DF24" s="126">
        <v>96</v>
      </c>
      <c r="DG24" s="126">
        <v>98</v>
      </c>
      <c r="DH24" s="126">
        <v>114.2</v>
      </c>
      <c r="DI24" s="126">
        <v>91.1</v>
      </c>
      <c r="DJ24" s="126">
        <v>93</v>
      </c>
      <c r="DK24" s="126">
        <v>90</v>
      </c>
      <c r="DL24" s="126">
        <v>97.3</v>
      </c>
      <c r="DM24" s="126">
        <v>87.9</v>
      </c>
      <c r="DN24" s="126">
        <v>84.5</v>
      </c>
      <c r="DO24" s="126">
        <v>88.7</v>
      </c>
      <c r="DP24" s="126">
        <v>105.6</v>
      </c>
      <c r="DQ24" s="126">
        <v>127.7</v>
      </c>
      <c r="DR24" s="126">
        <v>97</v>
      </c>
      <c r="DS24" s="126">
        <v>108.6</v>
      </c>
      <c r="DT24" s="126">
        <v>97.2</v>
      </c>
      <c r="DU24" s="126">
        <v>84.7</v>
      </c>
      <c r="DV24" s="126">
        <v>82.5</v>
      </c>
      <c r="DW24" s="126">
        <v>86</v>
      </c>
    </row>
    <row r="25" spans="1:127" x14ac:dyDescent="0.2">
      <c r="A25" s="164" t="s">
        <v>101</v>
      </c>
      <c r="B25" s="126">
        <v>100</v>
      </c>
      <c r="C25" s="126">
        <v>97.5</v>
      </c>
      <c r="D25" s="126">
        <v>99.6</v>
      </c>
      <c r="E25" s="126">
        <v>95.9</v>
      </c>
      <c r="F25" s="126">
        <v>99.2</v>
      </c>
      <c r="G25" s="126">
        <v>96.3</v>
      </c>
      <c r="H25" s="126">
        <v>98.1</v>
      </c>
      <c r="I25" s="126">
        <v>98.5</v>
      </c>
      <c r="J25" s="126">
        <v>95.9</v>
      </c>
      <c r="K25" s="126">
        <v>98.8</v>
      </c>
      <c r="L25" s="126">
        <v>105.7</v>
      </c>
      <c r="M25" s="126">
        <v>123.3</v>
      </c>
      <c r="N25" s="126">
        <v>101.9</v>
      </c>
      <c r="O25" s="126">
        <v>98.7</v>
      </c>
      <c r="P25" s="126">
        <v>99.6</v>
      </c>
      <c r="Q25" s="126">
        <v>95.8</v>
      </c>
      <c r="R25" s="126">
        <v>97.9</v>
      </c>
      <c r="S25" s="126">
        <v>96.1</v>
      </c>
      <c r="T25" s="126">
        <v>100.4</v>
      </c>
      <c r="U25" s="126">
        <v>96.4</v>
      </c>
      <c r="V25" s="126">
        <v>94.6</v>
      </c>
      <c r="W25" s="126">
        <v>96.6</v>
      </c>
      <c r="X25" s="126">
        <v>101.7</v>
      </c>
      <c r="Y25" s="126">
        <v>119.7</v>
      </c>
      <c r="Z25" s="126">
        <v>101.7</v>
      </c>
      <c r="AA25" s="126">
        <v>100</v>
      </c>
      <c r="AB25" s="126">
        <v>100.3</v>
      </c>
      <c r="AC25" s="126">
        <v>97.7</v>
      </c>
      <c r="AD25" s="126">
        <v>95.4</v>
      </c>
      <c r="AE25" s="126">
        <v>96</v>
      </c>
      <c r="AF25" s="126">
        <v>98</v>
      </c>
      <c r="AG25" s="126">
        <v>95.2</v>
      </c>
      <c r="AH25" s="126">
        <v>97.2</v>
      </c>
      <c r="AI25" s="126">
        <v>98.2</v>
      </c>
      <c r="AJ25" s="126">
        <v>103.5</v>
      </c>
      <c r="AK25" s="126">
        <v>127.8</v>
      </c>
      <c r="AL25" s="126">
        <v>105.8</v>
      </c>
      <c r="AM25" s="126">
        <v>105.9</v>
      </c>
      <c r="AN25" s="126">
        <v>113.7</v>
      </c>
      <c r="AO25" s="126">
        <v>104</v>
      </c>
      <c r="AP25" s="126">
        <v>103.5</v>
      </c>
      <c r="AQ25" s="126">
        <v>103.4</v>
      </c>
      <c r="AR25" s="126">
        <v>103.7</v>
      </c>
      <c r="AS25" s="126">
        <v>102.5</v>
      </c>
      <c r="AT25" s="126">
        <v>100.4</v>
      </c>
      <c r="AU25" s="126">
        <v>102.2</v>
      </c>
      <c r="AV25" s="126">
        <v>109.5</v>
      </c>
      <c r="AW25" s="126">
        <v>123.6</v>
      </c>
      <c r="AX25" s="126">
        <v>112.3</v>
      </c>
      <c r="AY25" s="126">
        <v>102.1</v>
      </c>
      <c r="AZ25" s="126">
        <v>108.2</v>
      </c>
      <c r="BA25" s="126">
        <v>100.7</v>
      </c>
      <c r="BB25" s="126">
        <v>105.8</v>
      </c>
      <c r="BC25" s="126">
        <v>104</v>
      </c>
      <c r="BD25" s="126">
        <v>106</v>
      </c>
      <c r="BE25" s="126">
        <v>104.2</v>
      </c>
      <c r="BF25" s="126">
        <v>105.4</v>
      </c>
      <c r="BG25" s="126">
        <v>106.2</v>
      </c>
      <c r="BH25" s="126">
        <v>114.5</v>
      </c>
      <c r="BI25" s="126">
        <v>127.2</v>
      </c>
      <c r="BJ25" s="126">
        <v>118.1</v>
      </c>
      <c r="BK25" s="126">
        <v>113.8</v>
      </c>
      <c r="BL25" s="126">
        <v>116</v>
      </c>
      <c r="BM25" s="126">
        <v>113.4</v>
      </c>
      <c r="BN25" s="126">
        <v>113.9</v>
      </c>
      <c r="BO25" s="126">
        <v>110.3</v>
      </c>
      <c r="BP25" s="126">
        <v>118.2</v>
      </c>
      <c r="BQ25" s="126">
        <v>111.1</v>
      </c>
      <c r="BR25" s="126">
        <v>108.8</v>
      </c>
      <c r="BS25" s="126">
        <v>112.2</v>
      </c>
      <c r="BT25" s="126">
        <v>121.8</v>
      </c>
      <c r="BU25" s="126">
        <v>145.6</v>
      </c>
      <c r="BV25" s="126">
        <v>123.9</v>
      </c>
      <c r="BW25" s="126">
        <v>120.6</v>
      </c>
      <c r="BX25" s="126">
        <v>125.8</v>
      </c>
      <c r="BY25" s="126">
        <v>123.9</v>
      </c>
      <c r="BZ25" s="126">
        <v>121.8</v>
      </c>
      <c r="CA25" s="126">
        <v>119.2</v>
      </c>
      <c r="CB25" s="126">
        <v>127</v>
      </c>
      <c r="CC25" s="126">
        <v>118.5</v>
      </c>
      <c r="CD25" s="126">
        <v>115.2</v>
      </c>
      <c r="CE25" s="126">
        <v>118.2</v>
      </c>
      <c r="CF25" s="126">
        <v>125.8</v>
      </c>
      <c r="CG25" s="126">
        <v>153.5</v>
      </c>
      <c r="CH25" s="126">
        <v>123.1</v>
      </c>
      <c r="CI25" s="126">
        <v>117.6</v>
      </c>
      <c r="CJ25" s="126">
        <v>123.3</v>
      </c>
      <c r="CK25" s="126">
        <v>118.5</v>
      </c>
      <c r="CL25" s="126">
        <v>120.1</v>
      </c>
      <c r="CM25" s="126">
        <v>119.9</v>
      </c>
      <c r="CN25" s="126">
        <v>129.1</v>
      </c>
      <c r="CO25" s="126">
        <v>121</v>
      </c>
      <c r="CP25" s="126">
        <v>121.5</v>
      </c>
      <c r="CQ25" s="126">
        <v>123.2</v>
      </c>
      <c r="CR25" s="126">
        <v>125.5</v>
      </c>
      <c r="CS25" s="126">
        <v>153.1</v>
      </c>
      <c r="CT25" s="126">
        <v>127.8</v>
      </c>
      <c r="CU25" s="126">
        <v>119.4</v>
      </c>
      <c r="CV25" s="126">
        <v>119.4</v>
      </c>
      <c r="CW25" s="126">
        <v>119.6</v>
      </c>
      <c r="CX25" s="126">
        <v>122.2</v>
      </c>
      <c r="CY25" s="126">
        <v>118</v>
      </c>
      <c r="CZ25" s="126">
        <v>126</v>
      </c>
      <c r="DA25" s="126">
        <v>120.8</v>
      </c>
      <c r="DB25" s="126">
        <v>120.8</v>
      </c>
      <c r="DC25" s="126">
        <v>125</v>
      </c>
      <c r="DD25" s="126">
        <v>130.69999999999999</v>
      </c>
      <c r="DE25" s="126">
        <v>153</v>
      </c>
      <c r="DF25" s="126">
        <v>134.1</v>
      </c>
      <c r="DG25" s="126">
        <v>121.4</v>
      </c>
      <c r="DH25" s="126">
        <v>122.3</v>
      </c>
      <c r="DI25" s="126">
        <v>123.7</v>
      </c>
      <c r="DJ25" s="126">
        <v>129.1</v>
      </c>
      <c r="DK25" s="126">
        <v>123.3</v>
      </c>
      <c r="DL25" s="126">
        <v>127</v>
      </c>
      <c r="DM25" s="126">
        <v>121.3</v>
      </c>
      <c r="DN25" s="126">
        <v>120.7</v>
      </c>
      <c r="DO25" s="126">
        <v>129</v>
      </c>
      <c r="DP25" s="126">
        <v>132.6</v>
      </c>
      <c r="DQ25" s="126">
        <v>155.30000000000001</v>
      </c>
      <c r="DR25" s="126">
        <v>126.3</v>
      </c>
      <c r="DS25" s="126">
        <v>120.9</v>
      </c>
      <c r="DT25" s="126">
        <v>123.4</v>
      </c>
      <c r="DU25" s="126">
        <v>123.4</v>
      </c>
      <c r="DV25" s="126">
        <v>121</v>
      </c>
      <c r="DW25" s="126">
        <v>121.9</v>
      </c>
    </row>
    <row r="26" spans="1:127" x14ac:dyDescent="0.2">
      <c r="A26" s="164" t="s">
        <v>102</v>
      </c>
      <c r="B26" s="126">
        <v>99.4</v>
      </c>
      <c r="C26" s="126">
        <v>96.6</v>
      </c>
      <c r="D26" s="126">
        <v>97.4</v>
      </c>
      <c r="E26" s="126">
        <v>94.7</v>
      </c>
      <c r="F26" s="126">
        <v>98.4</v>
      </c>
      <c r="G26" s="126">
        <v>94.7</v>
      </c>
      <c r="H26" s="126">
        <v>100.1</v>
      </c>
      <c r="I26" s="126">
        <v>97.5</v>
      </c>
      <c r="J26" s="126">
        <v>98.3</v>
      </c>
      <c r="K26" s="126">
        <v>100.4</v>
      </c>
      <c r="L26" s="126">
        <v>99.2</v>
      </c>
      <c r="M26" s="126">
        <v>123.9</v>
      </c>
      <c r="N26" s="126">
        <v>107.9</v>
      </c>
      <c r="O26" s="126">
        <v>98.2</v>
      </c>
      <c r="P26" s="126">
        <v>99.1</v>
      </c>
      <c r="Q26" s="126">
        <v>99.5</v>
      </c>
      <c r="R26" s="126">
        <v>95.6</v>
      </c>
      <c r="S26" s="126">
        <v>93.5</v>
      </c>
      <c r="T26" s="126">
        <v>100.8</v>
      </c>
      <c r="U26" s="126">
        <v>97.5</v>
      </c>
      <c r="V26" s="126">
        <v>95.5</v>
      </c>
      <c r="W26" s="126">
        <v>99.6</v>
      </c>
      <c r="X26" s="126">
        <v>100.5</v>
      </c>
      <c r="Y26" s="126">
        <v>114.5</v>
      </c>
      <c r="Z26" s="126">
        <v>103.7</v>
      </c>
      <c r="AA26" s="126">
        <v>96.1</v>
      </c>
      <c r="AB26" s="126">
        <v>99</v>
      </c>
      <c r="AC26" s="126">
        <v>96</v>
      </c>
      <c r="AD26" s="126">
        <v>92.7</v>
      </c>
      <c r="AE26" s="126">
        <v>91.5</v>
      </c>
      <c r="AF26" s="126">
        <v>95.9</v>
      </c>
      <c r="AG26" s="126">
        <v>95.9</v>
      </c>
      <c r="AH26" s="126">
        <v>91.3</v>
      </c>
      <c r="AI26" s="126">
        <v>83.3</v>
      </c>
      <c r="AJ26" s="126">
        <v>92.7</v>
      </c>
      <c r="AK26" s="126">
        <v>103.8</v>
      </c>
      <c r="AL26" s="126">
        <v>97.7</v>
      </c>
      <c r="AM26" s="126">
        <v>88.3</v>
      </c>
      <c r="AN26" s="126">
        <v>93.1</v>
      </c>
      <c r="AO26" s="126">
        <v>91.8</v>
      </c>
      <c r="AP26" s="126">
        <v>87.8</v>
      </c>
      <c r="AQ26" s="126">
        <v>87.9</v>
      </c>
      <c r="AR26" s="126">
        <v>93.5</v>
      </c>
      <c r="AS26" s="126">
        <v>88.9</v>
      </c>
      <c r="AT26" s="126">
        <v>88.4</v>
      </c>
      <c r="AU26" s="126">
        <v>94.3</v>
      </c>
      <c r="AV26" s="126">
        <v>92.2</v>
      </c>
      <c r="AW26" s="126">
        <v>96</v>
      </c>
      <c r="AX26" s="126">
        <v>92.4</v>
      </c>
      <c r="AY26" s="126">
        <v>84.5</v>
      </c>
      <c r="AZ26" s="126">
        <v>91.7</v>
      </c>
      <c r="BA26" s="126">
        <v>92.9</v>
      </c>
      <c r="BB26" s="126">
        <v>86.6</v>
      </c>
      <c r="BC26" s="126">
        <v>84.4</v>
      </c>
      <c r="BD26" s="126">
        <v>89.7</v>
      </c>
      <c r="BE26" s="126">
        <v>85.7</v>
      </c>
      <c r="BF26" s="126">
        <v>85.2</v>
      </c>
      <c r="BG26" s="126">
        <v>92.1</v>
      </c>
      <c r="BH26" s="126">
        <v>96.4</v>
      </c>
      <c r="BI26" s="126">
        <v>104.4</v>
      </c>
      <c r="BJ26" s="126">
        <v>100.9</v>
      </c>
      <c r="BK26" s="126">
        <v>89.2</v>
      </c>
      <c r="BL26" s="126">
        <v>97</v>
      </c>
      <c r="BM26" s="126">
        <v>87.7</v>
      </c>
      <c r="BN26" s="126">
        <v>94.6</v>
      </c>
      <c r="BO26" s="126">
        <v>91.2</v>
      </c>
      <c r="BP26" s="126">
        <v>95.2</v>
      </c>
      <c r="BQ26" s="126">
        <v>91.7</v>
      </c>
      <c r="BR26" s="126">
        <v>88.3</v>
      </c>
      <c r="BS26" s="126">
        <v>98.7</v>
      </c>
      <c r="BT26" s="126">
        <v>93.8</v>
      </c>
      <c r="BU26" s="126">
        <v>104.9</v>
      </c>
      <c r="BV26" s="126">
        <v>104.3</v>
      </c>
      <c r="BW26" s="126">
        <v>94.2</v>
      </c>
      <c r="BX26" s="126">
        <v>104</v>
      </c>
      <c r="BY26" s="126">
        <v>100.3</v>
      </c>
      <c r="BZ26" s="126">
        <v>95.6</v>
      </c>
      <c r="CA26" s="126">
        <v>95.8</v>
      </c>
      <c r="CB26" s="126">
        <v>102.2</v>
      </c>
      <c r="CC26" s="126">
        <v>94.3</v>
      </c>
      <c r="CD26" s="126">
        <v>92.9</v>
      </c>
      <c r="CE26" s="126">
        <v>101.1</v>
      </c>
      <c r="CF26" s="126">
        <v>105.9</v>
      </c>
      <c r="CG26" s="126">
        <v>123.2</v>
      </c>
      <c r="CH26" s="126">
        <v>111.1</v>
      </c>
      <c r="CI26" s="126">
        <v>104.7</v>
      </c>
      <c r="CJ26" s="126">
        <v>111.1</v>
      </c>
      <c r="CK26" s="126">
        <v>106.7</v>
      </c>
      <c r="CL26" s="126">
        <v>102.9</v>
      </c>
      <c r="CM26" s="126">
        <v>102.9</v>
      </c>
      <c r="CN26" s="126">
        <v>108.8</v>
      </c>
      <c r="CO26" s="126">
        <v>106.6</v>
      </c>
      <c r="CP26" s="126">
        <v>103.9</v>
      </c>
      <c r="CQ26" s="126">
        <v>115.7</v>
      </c>
      <c r="CR26" s="126">
        <v>109.6</v>
      </c>
      <c r="CS26" s="126">
        <v>125.1</v>
      </c>
      <c r="CT26" s="126">
        <v>110.5</v>
      </c>
      <c r="CU26" s="126">
        <v>106.6</v>
      </c>
      <c r="CV26" s="126">
        <v>107.7</v>
      </c>
      <c r="CW26" s="126">
        <v>103</v>
      </c>
      <c r="CX26" s="126">
        <v>104.6</v>
      </c>
      <c r="CY26" s="126">
        <v>104.1</v>
      </c>
      <c r="CZ26" s="126">
        <v>110.1</v>
      </c>
      <c r="DA26" s="126">
        <v>105.6</v>
      </c>
      <c r="DB26" s="126">
        <v>105.9</v>
      </c>
      <c r="DC26" s="126">
        <v>111.7</v>
      </c>
      <c r="DD26" s="126">
        <v>109.4</v>
      </c>
      <c r="DE26" s="126">
        <v>123.8</v>
      </c>
      <c r="DF26" s="126">
        <v>112</v>
      </c>
      <c r="DG26" s="126">
        <v>107.4</v>
      </c>
      <c r="DH26" s="126">
        <v>109.8</v>
      </c>
      <c r="DI26" s="126">
        <v>106.4</v>
      </c>
      <c r="DJ26" s="126">
        <v>106.3</v>
      </c>
      <c r="DK26" s="126">
        <v>104.5</v>
      </c>
      <c r="DL26" s="126">
        <v>109.5</v>
      </c>
      <c r="DM26" s="126">
        <v>108.2</v>
      </c>
      <c r="DN26" s="126">
        <v>104.5</v>
      </c>
      <c r="DO26" s="126">
        <v>111.6</v>
      </c>
      <c r="DP26" s="126">
        <v>108.9</v>
      </c>
      <c r="DQ26" s="126">
        <v>126.1</v>
      </c>
      <c r="DR26" s="126">
        <v>114.8</v>
      </c>
      <c r="DS26" s="126">
        <v>118.3</v>
      </c>
      <c r="DT26" s="126">
        <v>113.5</v>
      </c>
      <c r="DU26" s="126">
        <v>112.5</v>
      </c>
      <c r="DV26" s="126">
        <v>120.4</v>
      </c>
      <c r="DW26" s="126">
        <v>120.2</v>
      </c>
    </row>
    <row r="27" spans="1:127" x14ac:dyDescent="0.2">
      <c r="A27" s="164" t="s">
        <v>103</v>
      </c>
      <c r="B27" s="126">
        <v>94.3</v>
      </c>
      <c r="C27" s="126">
        <v>100.2</v>
      </c>
      <c r="D27" s="126">
        <v>101.1</v>
      </c>
      <c r="E27" s="126">
        <v>98.4</v>
      </c>
      <c r="F27" s="126">
        <v>98.1</v>
      </c>
      <c r="G27" s="126">
        <v>98.6</v>
      </c>
      <c r="H27" s="126">
        <v>98.1</v>
      </c>
      <c r="I27" s="126">
        <v>98</v>
      </c>
      <c r="J27" s="126">
        <v>95.8</v>
      </c>
      <c r="K27" s="126">
        <v>96.9</v>
      </c>
      <c r="L27" s="126">
        <v>102.8</v>
      </c>
      <c r="M27" s="126">
        <v>119.8</v>
      </c>
      <c r="N27" s="126">
        <v>99.1</v>
      </c>
      <c r="O27" s="126">
        <v>97</v>
      </c>
      <c r="P27" s="126">
        <v>103.8</v>
      </c>
      <c r="Q27" s="126">
        <v>100.8</v>
      </c>
      <c r="R27" s="126">
        <v>98.7</v>
      </c>
      <c r="S27" s="126">
        <v>97.7</v>
      </c>
      <c r="T27" s="126">
        <v>98.7</v>
      </c>
      <c r="U27" s="126">
        <v>98.4</v>
      </c>
      <c r="V27" s="126">
        <v>98.6</v>
      </c>
      <c r="W27" s="126">
        <v>97</v>
      </c>
      <c r="X27" s="126">
        <v>105.2</v>
      </c>
      <c r="Y27" s="126">
        <v>113.6</v>
      </c>
      <c r="Z27" s="126">
        <v>99.9</v>
      </c>
      <c r="AA27" s="126">
        <v>95.4</v>
      </c>
      <c r="AB27" s="126">
        <v>95.9</v>
      </c>
      <c r="AC27" s="126">
        <v>97.1</v>
      </c>
      <c r="AD27" s="126">
        <v>93.4</v>
      </c>
      <c r="AE27" s="126">
        <v>92.5</v>
      </c>
      <c r="AF27" s="126">
        <v>96.8</v>
      </c>
      <c r="AG27" s="126">
        <v>95.7</v>
      </c>
      <c r="AH27" s="126">
        <v>96.3</v>
      </c>
      <c r="AI27" s="126">
        <v>95.7</v>
      </c>
      <c r="AJ27" s="126">
        <v>102.7</v>
      </c>
      <c r="AK27" s="126">
        <v>116.8</v>
      </c>
      <c r="AL27" s="126">
        <v>95.7</v>
      </c>
      <c r="AM27" s="126">
        <v>91.7</v>
      </c>
      <c r="AN27" s="126">
        <v>96.8</v>
      </c>
      <c r="AO27" s="126">
        <v>93.7</v>
      </c>
      <c r="AP27" s="126">
        <v>91.6</v>
      </c>
      <c r="AQ27" s="126">
        <v>91.5</v>
      </c>
      <c r="AR27" s="126">
        <v>96.2</v>
      </c>
      <c r="AS27" s="126">
        <v>92.1</v>
      </c>
      <c r="AT27" s="126">
        <v>92.6</v>
      </c>
      <c r="AU27" s="126">
        <v>93.1</v>
      </c>
      <c r="AV27" s="126">
        <v>98.3</v>
      </c>
      <c r="AW27" s="126">
        <v>118</v>
      </c>
      <c r="AX27" s="126">
        <v>94.4</v>
      </c>
      <c r="AY27" s="126">
        <v>92.6</v>
      </c>
      <c r="AZ27" s="126">
        <v>94.2</v>
      </c>
      <c r="BA27" s="126">
        <v>93.4</v>
      </c>
      <c r="BB27" s="126">
        <v>92.5</v>
      </c>
      <c r="BC27" s="126">
        <v>94.2</v>
      </c>
      <c r="BD27" s="126">
        <v>94.7</v>
      </c>
      <c r="BE27" s="126">
        <v>92.9</v>
      </c>
      <c r="BF27" s="126">
        <v>93.5</v>
      </c>
      <c r="BG27" s="126">
        <v>92.4</v>
      </c>
      <c r="BH27" s="126">
        <v>98.9</v>
      </c>
      <c r="BI27" s="126">
        <v>110.7</v>
      </c>
      <c r="BJ27" s="126">
        <v>97.1</v>
      </c>
      <c r="BK27" s="126">
        <v>99.7</v>
      </c>
      <c r="BL27" s="126">
        <v>96.5</v>
      </c>
      <c r="BM27" s="126">
        <v>95.5</v>
      </c>
      <c r="BN27" s="126">
        <v>97.1</v>
      </c>
      <c r="BO27" s="126">
        <v>97.5</v>
      </c>
      <c r="BP27" s="126">
        <v>97.4</v>
      </c>
      <c r="BQ27" s="126">
        <v>95.9</v>
      </c>
      <c r="BR27" s="126">
        <v>96.4</v>
      </c>
      <c r="BS27" s="126">
        <v>99.2</v>
      </c>
      <c r="BT27" s="126">
        <v>100.4</v>
      </c>
      <c r="BU27" s="126">
        <v>108</v>
      </c>
      <c r="BV27" s="126">
        <v>98.3</v>
      </c>
      <c r="BW27" s="126">
        <v>98.6</v>
      </c>
      <c r="BX27" s="126">
        <v>100</v>
      </c>
      <c r="BY27" s="126">
        <v>97.9</v>
      </c>
      <c r="BZ27" s="126">
        <v>97.8</v>
      </c>
      <c r="CA27" s="126">
        <v>96.5</v>
      </c>
      <c r="CB27" s="126">
        <v>99.5</v>
      </c>
      <c r="CC27" s="126">
        <v>95.1</v>
      </c>
      <c r="CD27" s="126">
        <v>92.8</v>
      </c>
      <c r="CE27" s="126">
        <v>94.2</v>
      </c>
      <c r="CF27" s="126">
        <v>97.1</v>
      </c>
      <c r="CG27" s="126">
        <v>109.5</v>
      </c>
      <c r="CH27" s="126">
        <v>93.9</v>
      </c>
      <c r="CI27" s="126">
        <v>93.2</v>
      </c>
      <c r="CJ27" s="126">
        <v>95.3</v>
      </c>
      <c r="CK27" s="126">
        <v>95.6</v>
      </c>
      <c r="CL27" s="126">
        <v>93</v>
      </c>
      <c r="CM27" s="126">
        <v>93.8</v>
      </c>
      <c r="CN27" s="126">
        <v>96.2</v>
      </c>
      <c r="CO27" s="126">
        <v>94</v>
      </c>
      <c r="CP27" s="126">
        <v>94.3</v>
      </c>
      <c r="CQ27" s="126">
        <v>94.5</v>
      </c>
      <c r="CR27" s="126">
        <v>96.7</v>
      </c>
      <c r="CS27" s="126">
        <v>116.9</v>
      </c>
      <c r="CT27" s="126">
        <v>96.2</v>
      </c>
      <c r="CU27" s="126">
        <v>94.2</v>
      </c>
      <c r="CV27" s="126">
        <v>96.7</v>
      </c>
      <c r="CW27" s="126">
        <v>93.9</v>
      </c>
      <c r="CX27" s="126">
        <v>92.4</v>
      </c>
      <c r="CY27" s="126">
        <v>94.1</v>
      </c>
      <c r="CZ27" s="126">
        <v>92.9</v>
      </c>
      <c r="DA27" s="126">
        <v>93.3</v>
      </c>
      <c r="DB27" s="126">
        <v>96.2</v>
      </c>
      <c r="DC27" s="126">
        <v>96.9</v>
      </c>
      <c r="DD27" s="126">
        <v>100.2</v>
      </c>
      <c r="DE27" s="126">
        <v>122.1</v>
      </c>
      <c r="DF27" s="126">
        <v>95.4</v>
      </c>
      <c r="DG27" s="126">
        <v>92.7</v>
      </c>
      <c r="DH27" s="126">
        <v>96.7</v>
      </c>
      <c r="DI27" s="126">
        <v>95</v>
      </c>
      <c r="DJ27" s="126">
        <v>94.6</v>
      </c>
      <c r="DK27" s="126">
        <v>94.6</v>
      </c>
      <c r="DL27" s="126">
        <v>93.4</v>
      </c>
      <c r="DM27" s="126">
        <v>94.2</v>
      </c>
      <c r="DN27" s="126">
        <v>93.2</v>
      </c>
      <c r="DO27" s="126">
        <v>94.2</v>
      </c>
      <c r="DP27" s="126">
        <v>96.6</v>
      </c>
      <c r="DQ27" s="126">
        <v>123</v>
      </c>
      <c r="DR27" s="126">
        <v>97.9</v>
      </c>
      <c r="DS27" s="126">
        <v>93.2</v>
      </c>
      <c r="DT27" s="126">
        <v>97.3</v>
      </c>
      <c r="DU27" s="126">
        <v>94.6</v>
      </c>
      <c r="DV27" s="126">
        <v>94.9</v>
      </c>
      <c r="DW27" s="126">
        <v>93.6</v>
      </c>
    </row>
    <row r="28" spans="1:127" x14ac:dyDescent="0.2">
      <c r="A28" s="128" t="s">
        <v>104</v>
      </c>
      <c r="B28" s="126">
        <v>92.4</v>
      </c>
      <c r="C28" s="126">
        <v>91.7</v>
      </c>
      <c r="D28" s="126">
        <v>94.7</v>
      </c>
      <c r="E28" s="126">
        <v>94.2</v>
      </c>
      <c r="F28" s="126">
        <v>106.7</v>
      </c>
      <c r="G28" s="126">
        <v>92.6</v>
      </c>
      <c r="H28" s="126">
        <v>93.3</v>
      </c>
      <c r="I28" s="126">
        <v>92.9</v>
      </c>
      <c r="J28" s="126">
        <v>91.3</v>
      </c>
      <c r="K28" s="126">
        <v>99.5</v>
      </c>
      <c r="L28" s="126">
        <v>109.7</v>
      </c>
      <c r="M28" s="126">
        <v>142.4</v>
      </c>
      <c r="N28" s="126">
        <v>97</v>
      </c>
      <c r="O28" s="126">
        <v>92.5</v>
      </c>
      <c r="P28" s="126">
        <v>90.5</v>
      </c>
      <c r="Q28" s="126">
        <v>88.8</v>
      </c>
      <c r="R28" s="126">
        <v>98.9</v>
      </c>
      <c r="S28" s="126">
        <v>91</v>
      </c>
      <c r="T28" s="126">
        <v>90.1</v>
      </c>
      <c r="U28" s="126">
        <v>87.2</v>
      </c>
      <c r="V28" s="126">
        <v>89.7</v>
      </c>
      <c r="W28" s="126">
        <v>96</v>
      </c>
      <c r="X28" s="126">
        <v>91.4</v>
      </c>
      <c r="Y28" s="126">
        <v>120.3</v>
      </c>
      <c r="Z28" s="126">
        <v>95.6</v>
      </c>
      <c r="AA28" s="126">
        <v>90.5</v>
      </c>
      <c r="AB28" s="126">
        <v>93.3</v>
      </c>
      <c r="AC28" s="126">
        <v>90.9</v>
      </c>
      <c r="AD28" s="126">
        <v>98.9</v>
      </c>
      <c r="AE28" s="126">
        <v>93.7</v>
      </c>
      <c r="AF28" s="126">
        <v>91.9</v>
      </c>
      <c r="AG28" s="126">
        <v>84.3</v>
      </c>
      <c r="AH28" s="126">
        <v>102.8</v>
      </c>
      <c r="AI28" s="126">
        <v>94</v>
      </c>
      <c r="AJ28" s="126">
        <v>89.3</v>
      </c>
      <c r="AK28" s="126">
        <v>126.9</v>
      </c>
      <c r="AL28" s="126">
        <v>96.1</v>
      </c>
      <c r="AM28" s="126">
        <v>97.4</v>
      </c>
      <c r="AN28" s="126">
        <v>88.4</v>
      </c>
      <c r="AO28" s="126">
        <v>87.5</v>
      </c>
      <c r="AP28" s="126">
        <v>97.5</v>
      </c>
      <c r="AQ28" s="126">
        <v>97.3</v>
      </c>
      <c r="AR28" s="126">
        <v>97.9</v>
      </c>
      <c r="AS28" s="126">
        <v>85.8</v>
      </c>
      <c r="AT28" s="126">
        <v>105.7</v>
      </c>
      <c r="AU28" s="126">
        <v>99.5</v>
      </c>
      <c r="AV28" s="126">
        <v>99.1</v>
      </c>
      <c r="AW28" s="126">
        <v>132.9</v>
      </c>
      <c r="AX28" s="126">
        <v>94.6</v>
      </c>
      <c r="AY28" s="126">
        <v>89.7</v>
      </c>
      <c r="AZ28" s="126">
        <v>90.7</v>
      </c>
      <c r="BA28" s="126">
        <v>89.7</v>
      </c>
      <c r="BB28" s="126">
        <v>101.8</v>
      </c>
      <c r="BC28" s="126">
        <v>90.3</v>
      </c>
      <c r="BD28" s="126">
        <v>94.7</v>
      </c>
      <c r="BE28" s="126">
        <v>86.4</v>
      </c>
      <c r="BF28" s="126">
        <v>87.9</v>
      </c>
      <c r="BG28" s="126">
        <v>109.5</v>
      </c>
      <c r="BH28" s="126">
        <v>93.7</v>
      </c>
      <c r="BI28" s="126">
        <v>103.4</v>
      </c>
      <c r="BJ28" s="126">
        <v>90.9</v>
      </c>
      <c r="BK28" s="126">
        <v>86.6</v>
      </c>
      <c r="BL28" s="126">
        <v>91.9</v>
      </c>
      <c r="BM28" s="126">
        <v>87.1</v>
      </c>
      <c r="BN28" s="126">
        <v>92.9</v>
      </c>
      <c r="BO28" s="126">
        <v>91.2</v>
      </c>
      <c r="BP28" s="126">
        <v>92.9</v>
      </c>
      <c r="BQ28" s="126">
        <v>89.3</v>
      </c>
      <c r="BR28" s="126">
        <v>118.5</v>
      </c>
      <c r="BS28" s="126">
        <v>98.8</v>
      </c>
      <c r="BT28" s="126">
        <v>98</v>
      </c>
      <c r="BU28" s="126">
        <v>123.2</v>
      </c>
      <c r="BV28" s="126">
        <v>101.1</v>
      </c>
      <c r="BW28" s="126">
        <v>98.5</v>
      </c>
      <c r="BX28" s="126">
        <v>100.4</v>
      </c>
      <c r="BY28" s="126">
        <v>96.5</v>
      </c>
      <c r="BZ28" s="126">
        <v>115.9</v>
      </c>
      <c r="CA28" s="126">
        <v>92.8</v>
      </c>
      <c r="CB28" s="126">
        <v>100</v>
      </c>
      <c r="CC28" s="126">
        <v>96</v>
      </c>
      <c r="CD28" s="126">
        <v>111.3</v>
      </c>
      <c r="CE28" s="126">
        <v>98.4</v>
      </c>
      <c r="CF28" s="126">
        <v>98.6</v>
      </c>
      <c r="CG28" s="126">
        <v>132.30000000000001</v>
      </c>
      <c r="CH28" s="126">
        <v>96.3</v>
      </c>
      <c r="CI28" s="126">
        <v>94.6</v>
      </c>
      <c r="CJ28" s="126">
        <v>96.3</v>
      </c>
      <c r="CK28" s="126">
        <v>96.3</v>
      </c>
      <c r="CL28" s="126">
        <v>106</v>
      </c>
      <c r="CM28" s="126">
        <v>91.7</v>
      </c>
      <c r="CN28" s="126">
        <v>89.5</v>
      </c>
      <c r="CO28" s="126">
        <v>89.7</v>
      </c>
      <c r="CP28" s="126">
        <v>103.8</v>
      </c>
      <c r="CQ28" s="126">
        <v>91.1</v>
      </c>
      <c r="CR28" s="126">
        <v>94.5</v>
      </c>
      <c r="CS28" s="126">
        <v>113.5</v>
      </c>
      <c r="CT28" s="126">
        <v>99.1</v>
      </c>
      <c r="CU28" s="126">
        <v>106.2</v>
      </c>
      <c r="CV28" s="126">
        <v>94.7</v>
      </c>
      <c r="CW28" s="126">
        <v>95</v>
      </c>
      <c r="CX28" s="126">
        <v>97</v>
      </c>
      <c r="CY28" s="126">
        <v>89.1</v>
      </c>
      <c r="CZ28" s="126">
        <v>89.9</v>
      </c>
      <c r="DA28" s="126">
        <v>87.9</v>
      </c>
      <c r="DB28" s="126">
        <v>93.7</v>
      </c>
      <c r="DC28" s="126">
        <v>93.9</v>
      </c>
      <c r="DD28" s="126">
        <v>91.5</v>
      </c>
      <c r="DE28" s="126">
        <v>112.5</v>
      </c>
      <c r="DF28" s="126">
        <v>109.4</v>
      </c>
      <c r="DG28" s="126">
        <v>109.8</v>
      </c>
      <c r="DH28" s="126">
        <v>108</v>
      </c>
      <c r="DI28" s="126">
        <v>103.9</v>
      </c>
      <c r="DJ28" s="126">
        <v>98.1</v>
      </c>
      <c r="DK28" s="126">
        <v>103.6</v>
      </c>
      <c r="DL28" s="126">
        <v>100.6</v>
      </c>
      <c r="DM28" s="126">
        <v>99.3</v>
      </c>
      <c r="DN28" s="126">
        <v>101.5</v>
      </c>
      <c r="DO28" s="126">
        <v>102.3</v>
      </c>
      <c r="DP28" s="126">
        <v>105.1</v>
      </c>
      <c r="DQ28" s="126">
        <v>127.2</v>
      </c>
      <c r="DR28" s="126">
        <v>108.5</v>
      </c>
      <c r="DS28" s="126">
        <v>100.5</v>
      </c>
      <c r="DT28" s="126">
        <v>110.7</v>
      </c>
      <c r="DU28" s="126">
        <v>101.9</v>
      </c>
      <c r="DV28" s="126">
        <v>107.6</v>
      </c>
      <c r="DW28" s="126">
        <v>99.2</v>
      </c>
    </row>
    <row r="29" spans="1:127" x14ac:dyDescent="0.2">
      <c r="A29" s="128" t="s">
        <v>105</v>
      </c>
      <c r="B29" s="126">
        <v>99.5</v>
      </c>
      <c r="C29" s="126">
        <v>93.7</v>
      </c>
      <c r="D29" s="126">
        <v>97.5</v>
      </c>
      <c r="E29" s="126">
        <v>100.3</v>
      </c>
      <c r="F29" s="126">
        <v>92.9</v>
      </c>
      <c r="G29" s="126">
        <v>96</v>
      </c>
      <c r="H29" s="126">
        <v>95.9</v>
      </c>
      <c r="I29" s="126">
        <v>91.7</v>
      </c>
      <c r="J29" s="126">
        <v>92.6</v>
      </c>
      <c r="K29" s="126">
        <v>127.7</v>
      </c>
      <c r="L29" s="126">
        <v>99.9</v>
      </c>
      <c r="M29" s="126">
        <v>110.8</v>
      </c>
      <c r="N29" s="126">
        <v>96.1</v>
      </c>
      <c r="O29" s="126">
        <v>91.3</v>
      </c>
      <c r="P29" s="126">
        <v>89.7</v>
      </c>
      <c r="Q29" s="126">
        <v>89.7</v>
      </c>
      <c r="R29" s="126">
        <v>87.4</v>
      </c>
      <c r="S29" s="126">
        <v>88.1</v>
      </c>
      <c r="T29" s="126">
        <v>99.6</v>
      </c>
      <c r="U29" s="126">
        <v>90</v>
      </c>
      <c r="V29" s="126">
        <v>96.8</v>
      </c>
      <c r="W29" s="126">
        <v>108.8</v>
      </c>
      <c r="X29" s="126">
        <v>97.7</v>
      </c>
      <c r="Y29" s="126">
        <v>159.19999999999999</v>
      </c>
      <c r="Z29" s="126">
        <v>109</v>
      </c>
      <c r="AA29" s="126">
        <v>87.7</v>
      </c>
      <c r="AB29" s="126">
        <v>85.3</v>
      </c>
      <c r="AC29" s="126">
        <v>84</v>
      </c>
      <c r="AD29" s="126">
        <v>86.4</v>
      </c>
      <c r="AE29" s="126">
        <v>92.9</v>
      </c>
      <c r="AF29" s="126">
        <v>79.599999999999994</v>
      </c>
      <c r="AG29" s="126">
        <v>83.8</v>
      </c>
      <c r="AH29" s="126">
        <v>87.6</v>
      </c>
      <c r="AI29" s="126">
        <v>90</v>
      </c>
      <c r="AJ29" s="126">
        <v>91.2</v>
      </c>
      <c r="AK29" s="126">
        <v>143.5</v>
      </c>
      <c r="AL29" s="126">
        <v>144.19999999999999</v>
      </c>
      <c r="AM29" s="126">
        <v>96.6</v>
      </c>
      <c r="AN29" s="126">
        <v>83.9</v>
      </c>
      <c r="AO29" s="126">
        <v>87.6</v>
      </c>
      <c r="AP29" s="126">
        <v>87.4</v>
      </c>
      <c r="AQ29" s="126">
        <v>95.4</v>
      </c>
      <c r="AR29" s="126">
        <v>93.1</v>
      </c>
      <c r="AS29" s="126">
        <v>88</v>
      </c>
      <c r="AT29" s="126">
        <v>89.7</v>
      </c>
      <c r="AU29" s="126">
        <v>93.2</v>
      </c>
      <c r="AV29" s="126">
        <v>93.6</v>
      </c>
      <c r="AW29" s="126">
        <v>119.6</v>
      </c>
      <c r="AX29" s="126">
        <v>88.5</v>
      </c>
      <c r="AY29" s="126">
        <v>85.7</v>
      </c>
      <c r="AZ29" s="126">
        <v>84.8</v>
      </c>
      <c r="BA29" s="126">
        <v>86.9</v>
      </c>
      <c r="BB29" s="126">
        <v>86.8</v>
      </c>
      <c r="BC29" s="126">
        <v>97.4</v>
      </c>
      <c r="BD29" s="126">
        <v>87.9</v>
      </c>
      <c r="BE29" s="126">
        <v>89.6</v>
      </c>
      <c r="BF29" s="126">
        <v>90.1</v>
      </c>
      <c r="BG29" s="126">
        <v>105.5</v>
      </c>
      <c r="BH29" s="126">
        <v>96.3</v>
      </c>
      <c r="BI29" s="126">
        <v>169.5</v>
      </c>
      <c r="BJ29" s="126">
        <v>114.8</v>
      </c>
      <c r="BK29" s="126">
        <v>89.5</v>
      </c>
      <c r="BL29" s="126">
        <v>91</v>
      </c>
      <c r="BM29" s="126">
        <v>99.7</v>
      </c>
      <c r="BN29" s="126">
        <v>88.7</v>
      </c>
      <c r="BO29" s="126">
        <v>89.7</v>
      </c>
      <c r="BP29" s="126">
        <v>88.7</v>
      </c>
      <c r="BQ29" s="126">
        <v>89.9</v>
      </c>
      <c r="BR29" s="126">
        <v>89.6</v>
      </c>
      <c r="BS29" s="126">
        <v>90.7</v>
      </c>
      <c r="BT29" s="126">
        <v>97.3</v>
      </c>
      <c r="BU29" s="126">
        <v>109.1</v>
      </c>
      <c r="BV29" s="126">
        <v>84.9</v>
      </c>
      <c r="BW29" s="126">
        <v>89</v>
      </c>
      <c r="BX29" s="126">
        <v>89.6</v>
      </c>
      <c r="BY29" s="126">
        <v>100.5</v>
      </c>
      <c r="BZ29" s="126">
        <v>90.5</v>
      </c>
      <c r="CA29" s="126">
        <v>99.2</v>
      </c>
      <c r="CB29" s="126">
        <v>98.2</v>
      </c>
      <c r="CC29" s="126">
        <v>96.7</v>
      </c>
      <c r="CD29" s="126">
        <v>99.5</v>
      </c>
      <c r="CE29" s="126">
        <v>101.6</v>
      </c>
      <c r="CF29" s="126">
        <v>106.2</v>
      </c>
      <c r="CG29" s="126">
        <v>128.9</v>
      </c>
      <c r="CH29" s="126">
        <v>96.4</v>
      </c>
      <c r="CI29" s="126">
        <v>96.7</v>
      </c>
      <c r="CJ29" s="126">
        <v>101.1</v>
      </c>
      <c r="CK29" s="126">
        <v>102.4</v>
      </c>
      <c r="CL29" s="126">
        <v>100.1</v>
      </c>
      <c r="CM29" s="126">
        <v>93.3</v>
      </c>
      <c r="CN29" s="126">
        <v>100.1</v>
      </c>
      <c r="CO29" s="126">
        <v>95.6</v>
      </c>
      <c r="CP29" s="126">
        <v>98.9</v>
      </c>
      <c r="CQ29" s="126">
        <v>96.9</v>
      </c>
      <c r="CR29" s="126">
        <v>101.7</v>
      </c>
      <c r="CS29" s="126">
        <v>131.19999999999999</v>
      </c>
      <c r="CT29" s="126">
        <v>139.19999999999999</v>
      </c>
      <c r="CU29" s="126">
        <v>99.4</v>
      </c>
      <c r="CV29" s="126">
        <v>95.1</v>
      </c>
      <c r="CW29" s="126">
        <v>105.1</v>
      </c>
      <c r="CX29" s="126">
        <v>100.5</v>
      </c>
      <c r="CY29" s="126">
        <v>101.8</v>
      </c>
      <c r="CZ29" s="126">
        <v>97.3</v>
      </c>
      <c r="DA29" s="126">
        <v>99.1</v>
      </c>
      <c r="DB29" s="126">
        <v>98.6</v>
      </c>
      <c r="DC29" s="126">
        <v>103</v>
      </c>
      <c r="DD29" s="126">
        <v>104.4</v>
      </c>
      <c r="DE29" s="126">
        <v>118.8</v>
      </c>
      <c r="DF29" s="126">
        <v>99.1</v>
      </c>
      <c r="DG29" s="126">
        <v>79.5</v>
      </c>
      <c r="DH29" s="126">
        <v>76.400000000000006</v>
      </c>
      <c r="DI29" s="126">
        <v>87.2</v>
      </c>
      <c r="DJ29" s="126">
        <v>77.5</v>
      </c>
      <c r="DK29" s="126">
        <v>85.6</v>
      </c>
      <c r="DL29" s="126">
        <v>82.7</v>
      </c>
      <c r="DM29" s="126">
        <v>77.2</v>
      </c>
      <c r="DN29" s="126">
        <v>83.7</v>
      </c>
      <c r="DO29" s="126">
        <v>83.4</v>
      </c>
      <c r="DP29" s="126">
        <v>89.4</v>
      </c>
      <c r="DQ29" s="126">
        <v>121.2</v>
      </c>
      <c r="DR29" s="126">
        <v>82.1</v>
      </c>
      <c r="DS29" s="126">
        <v>82.5</v>
      </c>
      <c r="DT29" s="126">
        <v>83.5</v>
      </c>
      <c r="DU29" s="126">
        <v>95.9</v>
      </c>
      <c r="DV29" s="126">
        <v>79.5</v>
      </c>
      <c r="DW29" s="126">
        <v>81.400000000000006</v>
      </c>
    </row>
    <row r="30" spans="1:127" x14ac:dyDescent="0.2">
      <c r="A30" s="128" t="s">
        <v>106</v>
      </c>
      <c r="B30" s="126">
        <v>91</v>
      </c>
      <c r="C30" s="126">
        <v>102.1</v>
      </c>
      <c r="D30" s="126">
        <v>91.8</v>
      </c>
      <c r="E30" s="126">
        <v>91.1</v>
      </c>
      <c r="F30" s="126">
        <v>95.7</v>
      </c>
      <c r="G30" s="126">
        <v>95</v>
      </c>
      <c r="H30" s="126">
        <v>105.8</v>
      </c>
      <c r="I30" s="126">
        <v>96.1</v>
      </c>
      <c r="J30" s="126">
        <v>97.1</v>
      </c>
      <c r="K30" s="126">
        <v>96.1</v>
      </c>
      <c r="L30" s="126">
        <v>109.2</v>
      </c>
      <c r="M30" s="126">
        <v>130.30000000000001</v>
      </c>
      <c r="N30" s="126">
        <v>95.3</v>
      </c>
      <c r="O30" s="126">
        <v>100.7</v>
      </c>
      <c r="P30" s="126">
        <v>92.9</v>
      </c>
      <c r="Q30" s="126">
        <v>94.4</v>
      </c>
      <c r="R30" s="126">
        <v>96.6</v>
      </c>
      <c r="S30" s="126">
        <v>96.8</v>
      </c>
      <c r="T30" s="126">
        <v>106.9</v>
      </c>
      <c r="U30" s="126">
        <v>97</v>
      </c>
      <c r="V30" s="126">
        <v>93.6</v>
      </c>
      <c r="W30" s="126">
        <v>94.6</v>
      </c>
      <c r="X30" s="126">
        <v>101.8</v>
      </c>
      <c r="Y30" s="126">
        <v>134.4</v>
      </c>
      <c r="Z30" s="126">
        <v>95.9</v>
      </c>
      <c r="AA30" s="126">
        <v>102.7</v>
      </c>
      <c r="AB30" s="126">
        <v>92</v>
      </c>
      <c r="AC30" s="126">
        <v>98.5</v>
      </c>
      <c r="AD30" s="126">
        <v>99.1</v>
      </c>
      <c r="AE30" s="126">
        <v>99.4</v>
      </c>
      <c r="AF30" s="126">
        <v>109.7</v>
      </c>
      <c r="AG30" s="126">
        <v>97.3</v>
      </c>
      <c r="AH30" s="126">
        <v>97.2</v>
      </c>
      <c r="AI30" s="126">
        <v>100</v>
      </c>
      <c r="AJ30" s="126">
        <v>115.9</v>
      </c>
      <c r="AK30" s="126">
        <v>134.30000000000001</v>
      </c>
      <c r="AL30" s="126">
        <v>101.8</v>
      </c>
      <c r="AM30" s="126">
        <v>121.6</v>
      </c>
      <c r="AN30" s="126">
        <v>104.6</v>
      </c>
      <c r="AO30" s="126">
        <v>99.4</v>
      </c>
      <c r="AP30" s="126">
        <v>101.4</v>
      </c>
      <c r="AQ30" s="126">
        <v>100.9</v>
      </c>
      <c r="AR30" s="126">
        <v>113.5</v>
      </c>
      <c r="AS30" s="126">
        <v>101.3</v>
      </c>
      <c r="AT30" s="126">
        <v>102.4</v>
      </c>
      <c r="AU30" s="126">
        <v>102</v>
      </c>
      <c r="AV30" s="126">
        <v>119.8</v>
      </c>
      <c r="AW30" s="126">
        <v>129.5</v>
      </c>
      <c r="AX30" s="126">
        <v>104.5</v>
      </c>
      <c r="AY30" s="126">
        <v>124.4</v>
      </c>
      <c r="AZ30" s="126">
        <v>102</v>
      </c>
      <c r="BA30" s="126">
        <v>100.4</v>
      </c>
      <c r="BB30" s="126">
        <v>104.2</v>
      </c>
      <c r="BC30" s="126">
        <v>102.6</v>
      </c>
      <c r="BD30" s="126">
        <v>121.3</v>
      </c>
      <c r="BE30" s="126">
        <v>106.6</v>
      </c>
      <c r="BF30" s="126">
        <v>107.8</v>
      </c>
      <c r="BG30" s="126">
        <v>108.3</v>
      </c>
      <c r="BH30" s="126">
        <v>126.6</v>
      </c>
      <c r="BI30" s="126">
        <v>126.6</v>
      </c>
      <c r="BJ30" s="126">
        <v>108.7</v>
      </c>
      <c r="BK30" s="126">
        <v>120.9</v>
      </c>
      <c r="BL30" s="126">
        <v>109.1</v>
      </c>
      <c r="BM30" s="126">
        <v>100.9</v>
      </c>
      <c r="BN30" s="126">
        <v>105</v>
      </c>
      <c r="BO30" s="126">
        <v>104.1</v>
      </c>
      <c r="BP30" s="126">
        <v>126.3</v>
      </c>
      <c r="BQ30" s="126">
        <v>106.3</v>
      </c>
      <c r="BR30" s="126">
        <v>108.7</v>
      </c>
      <c r="BS30" s="126">
        <v>109.9</v>
      </c>
      <c r="BT30" s="126">
        <v>123.3</v>
      </c>
      <c r="BU30" s="126">
        <v>140.80000000000001</v>
      </c>
      <c r="BV30" s="126">
        <v>114.3</v>
      </c>
      <c r="BW30" s="126">
        <v>111.2</v>
      </c>
      <c r="BX30" s="126">
        <v>135</v>
      </c>
      <c r="BY30" s="126">
        <v>111.2</v>
      </c>
      <c r="BZ30" s="126">
        <v>113.3</v>
      </c>
      <c r="CA30" s="126">
        <v>111.4</v>
      </c>
      <c r="CB30" s="126">
        <v>115.7</v>
      </c>
      <c r="CC30" s="126">
        <v>122</v>
      </c>
      <c r="CD30" s="126">
        <v>109.2</v>
      </c>
      <c r="CE30" s="126">
        <v>109.3</v>
      </c>
      <c r="CF30" s="126">
        <v>129.19999999999999</v>
      </c>
      <c r="CG30" s="126">
        <v>149.80000000000001</v>
      </c>
      <c r="CH30" s="126">
        <v>111.5</v>
      </c>
      <c r="CI30" s="126">
        <v>140</v>
      </c>
      <c r="CJ30" s="126">
        <v>110</v>
      </c>
      <c r="CK30" s="126">
        <v>106.9</v>
      </c>
      <c r="CL30" s="126">
        <v>110.3</v>
      </c>
      <c r="CM30" s="126">
        <v>108.5</v>
      </c>
      <c r="CN30" s="126">
        <v>126.7</v>
      </c>
      <c r="CO30" s="126">
        <v>112.6</v>
      </c>
      <c r="CP30" s="126">
        <v>117.5</v>
      </c>
      <c r="CQ30" s="126">
        <v>116.5</v>
      </c>
      <c r="CR30" s="126">
        <v>128.69999999999999</v>
      </c>
      <c r="CS30" s="126">
        <v>141.69999999999999</v>
      </c>
      <c r="CT30" s="126">
        <v>115.5</v>
      </c>
      <c r="CU30" s="126">
        <v>126.3</v>
      </c>
      <c r="CV30" s="126">
        <v>122.2</v>
      </c>
      <c r="CW30" s="126">
        <v>117.3</v>
      </c>
      <c r="CX30" s="126">
        <v>114.1</v>
      </c>
      <c r="CY30" s="126">
        <v>119.2</v>
      </c>
      <c r="CZ30" s="126">
        <v>124.1</v>
      </c>
      <c r="DA30" s="126">
        <v>120.3</v>
      </c>
      <c r="DB30" s="126">
        <v>119.9</v>
      </c>
      <c r="DC30" s="126">
        <v>121.4</v>
      </c>
      <c r="DD30" s="126">
        <v>138.19999999999999</v>
      </c>
      <c r="DE30" s="126">
        <v>152</v>
      </c>
      <c r="DF30" s="126">
        <v>107.4</v>
      </c>
      <c r="DG30" s="126">
        <v>114.5</v>
      </c>
      <c r="DH30" s="126">
        <v>111.8</v>
      </c>
      <c r="DI30" s="126">
        <v>110.6</v>
      </c>
      <c r="DJ30" s="126">
        <v>114.2</v>
      </c>
      <c r="DK30" s="126">
        <v>115.9</v>
      </c>
      <c r="DL30" s="126">
        <v>113.5</v>
      </c>
      <c r="DM30" s="126">
        <v>113.3</v>
      </c>
      <c r="DN30" s="126">
        <v>113</v>
      </c>
      <c r="DO30" s="126">
        <v>112.6</v>
      </c>
      <c r="DP30" s="126">
        <v>122.4</v>
      </c>
      <c r="DQ30" s="126">
        <v>142.30000000000001</v>
      </c>
      <c r="DR30" s="126">
        <v>111.3</v>
      </c>
      <c r="DS30" s="126">
        <v>115.4</v>
      </c>
      <c r="DT30" s="126">
        <v>119.1</v>
      </c>
      <c r="DU30" s="126">
        <v>117.3</v>
      </c>
      <c r="DV30" s="126">
        <v>119.8</v>
      </c>
      <c r="DW30" s="126">
        <v>121.8</v>
      </c>
    </row>
    <row r="31" spans="1:127" x14ac:dyDescent="0.2">
      <c r="A31" s="129" t="s">
        <v>107</v>
      </c>
      <c r="B31" s="130">
        <v>94.3</v>
      </c>
      <c r="C31" s="130">
        <v>99.3</v>
      </c>
      <c r="D31" s="130">
        <v>98.7</v>
      </c>
      <c r="E31" s="130">
        <v>94.2</v>
      </c>
      <c r="F31" s="130">
        <v>92.3</v>
      </c>
      <c r="G31" s="130">
        <v>96.7</v>
      </c>
      <c r="H31" s="130">
        <v>92.9</v>
      </c>
      <c r="I31" s="130">
        <v>96.8</v>
      </c>
      <c r="J31" s="130">
        <v>100.8</v>
      </c>
      <c r="K31" s="130">
        <v>98.7</v>
      </c>
      <c r="L31" s="130">
        <v>107.2</v>
      </c>
      <c r="M31" s="130">
        <v>129.69999999999999</v>
      </c>
      <c r="N31" s="130">
        <v>104.7</v>
      </c>
      <c r="O31" s="130">
        <v>100.2</v>
      </c>
      <c r="P31" s="130">
        <v>106.9</v>
      </c>
      <c r="Q31" s="130">
        <v>99.7</v>
      </c>
      <c r="R31" s="130">
        <v>99.7</v>
      </c>
      <c r="S31" s="130">
        <v>99.7</v>
      </c>
      <c r="T31" s="130">
        <v>110.6</v>
      </c>
      <c r="U31" s="130">
        <v>104</v>
      </c>
      <c r="V31" s="130">
        <v>110.5</v>
      </c>
      <c r="W31" s="130">
        <v>101.8</v>
      </c>
      <c r="X31" s="130">
        <v>106.1</v>
      </c>
      <c r="Y31" s="130">
        <v>152.4</v>
      </c>
      <c r="Z31" s="130">
        <v>105.9</v>
      </c>
      <c r="AA31" s="130">
        <v>102.3</v>
      </c>
      <c r="AB31" s="130">
        <v>98.8</v>
      </c>
      <c r="AC31" s="130">
        <v>102.6</v>
      </c>
      <c r="AD31" s="130">
        <v>99.2</v>
      </c>
      <c r="AE31" s="130">
        <v>104.4</v>
      </c>
      <c r="AF31" s="130">
        <v>110</v>
      </c>
      <c r="AG31" s="130">
        <v>105.2</v>
      </c>
      <c r="AH31" s="130">
        <v>103.4</v>
      </c>
      <c r="AI31" s="130">
        <v>102.9</v>
      </c>
      <c r="AJ31" s="130">
        <v>112.5</v>
      </c>
      <c r="AK31" s="130">
        <v>144.19999999999999</v>
      </c>
      <c r="AL31" s="130">
        <v>112.1</v>
      </c>
      <c r="AM31" s="130">
        <v>105.1</v>
      </c>
      <c r="AN31" s="130">
        <v>111.1</v>
      </c>
      <c r="AO31" s="130">
        <v>111.7</v>
      </c>
      <c r="AP31" s="130">
        <v>107.3</v>
      </c>
      <c r="AQ31" s="130">
        <v>110.7</v>
      </c>
      <c r="AR31" s="130">
        <v>122.5</v>
      </c>
      <c r="AS31" s="130">
        <v>106.4</v>
      </c>
      <c r="AT31" s="130">
        <v>107.3</v>
      </c>
      <c r="AU31" s="130">
        <v>108.6</v>
      </c>
      <c r="AV31" s="130">
        <v>121.1</v>
      </c>
      <c r="AW31" s="130">
        <v>167.2</v>
      </c>
      <c r="AX31" s="130">
        <v>122.4</v>
      </c>
      <c r="AY31" s="130">
        <v>113.3</v>
      </c>
      <c r="AZ31" s="130">
        <v>115.4</v>
      </c>
      <c r="BA31" s="130">
        <v>107.2</v>
      </c>
      <c r="BB31" s="130">
        <v>107</v>
      </c>
      <c r="BC31" s="130">
        <v>107.1</v>
      </c>
      <c r="BD31" s="130">
        <v>117.7</v>
      </c>
      <c r="BE31" s="130">
        <v>110.4</v>
      </c>
      <c r="BF31" s="130">
        <v>109.5</v>
      </c>
      <c r="BG31" s="130">
        <v>109.2</v>
      </c>
      <c r="BH31" s="130">
        <v>117.8</v>
      </c>
      <c r="BI31" s="130">
        <v>153.80000000000001</v>
      </c>
      <c r="BJ31" s="130">
        <v>122.5</v>
      </c>
      <c r="BK31" s="130">
        <v>117.3</v>
      </c>
      <c r="BL31" s="130">
        <v>113.4</v>
      </c>
      <c r="BM31" s="130">
        <v>128</v>
      </c>
      <c r="BN31" s="130">
        <v>118.9</v>
      </c>
      <c r="BO31" s="130">
        <v>114.3</v>
      </c>
      <c r="BP31" s="130">
        <v>123.3</v>
      </c>
      <c r="BQ31" s="130">
        <v>119.3</v>
      </c>
      <c r="BR31" s="130">
        <v>118.4</v>
      </c>
      <c r="BS31" s="130">
        <v>129</v>
      </c>
      <c r="BT31" s="130">
        <v>129</v>
      </c>
      <c r="BU31" s="130">
        <v>171.3</v>
      </c>
      <c r="BV31" s="130">
        <v>125.6</v>
      </c>
      <c r="BW31" s="130">
        <v>116.3</v>
      </c>
      <c r="BX31" s="130">
        <v>132.19999999999999</v>
      </c>
      <c r="BY31" s="130">
        <v>128.80000000000001</v>
      </c>
      <c r="BZ31" s="130">
        <v>119.3</v>
      </c>
      <c r="CA31" s="130">
        <v>122.5</v>
      </c>
      <c r="CB31" s="130">
        <v>125.4</v>
      </c>
      <c r="CC31" s="130">
        <v>125.4</v>
      </c>
      <c r="CD31" s="130">
        <v>126.6</v>
      </c>
      <c r="CE31" s="130">
        <v>119.5</v>
      </c>
      <c r="CF31" s="130">
        <v>132</v>
      </c>
      <c r="CG31" s="130">
        <v>152.4</v>
      </c>
      <c r="CH31" s="130">
        <v>115</v>
      </c>
      <c r="CI31" s="130">
        <v>118.4</v>
      </c>
      <c r="CJ31" s="130">
        <v>118.9</v>
      </c>
      <c r="CK31" s="130">
        <v>128</v>
      </c>
      <c r="CL31" s="130">
        <v>129.1</v>
      </c>
      <c r="CM31" s="130">
        <v>127.6</v>
      </c>
      <c r="CN31" s="130">
        <v>123.7</v>
      </c>
      <c r="CO31" s="130">
        <v>128.19999999999999</v>
      </c>
      <c r="CP31" s="130">
        <v>127.4</v>
      </c>
      <c r="CQ31" s="130">
        <v>127.5</v>
      </c>
      <c r="CR31" s="130">
        <v>132.6</v>
      </c>
      <c r="CS31" s="130">
        <v>148.1</v>
      </c>
      <c r="CT31" s="130">
        <v>137.30000000000001</v>
      </c>
      <c r="CU31" s="130">
        <v>130.69999999999999</v>
      </c>
      <c r="CV31" s="130">
        <v>137.30000000000001</v>
      </c>
      <c r="CW31" s="130">
        <v>138.6</v>
      </c>
      <c r="CX31" s="130">
        <v>133.9</v>
      </c>
      <c r="CY31" s="130">
        <v>133.19999999999999</v>
      </c>
      <c r="CZ31" s="130">
        <v>138.19999999999999</v>
      </c>
      <c r="DA31" s="130">
        <v>135.80000000000001</v>
      </c>
      <c r="DB31" s="130">
        <v>135.9</v>
      </c>
      <c r="DC31" s="130">
        <v>136.9</v>
      </c>
      <c r="DD31" s="130">
        <v>149.6</v>
      </c>
      <c r="DE31" s="130">
        <v>156.6</v>
      </c>
      <c r="DF31" s="130">
        <v>143.1</v>
      </c>
      <c r="DG31" s="130">
        <v>126.6</v>
      </c>
      <c r="DH31" s="130">
        <v>142.30000000000001</v>
      </c>
      <c r="DI31" s="130">
        <v>137.4</v>
      </c>
      <c r="DJ31" s="130">
        <v>135.4</v>
      </c>
      <c r="DK31" s="130">
        <v>134.69999999999999</v>
      </c>
      <c r="DL31" s="130">
        <v>133.5</v>
      </c>
      <c r="DM31" s="130">
        <v>138</v>
      </c>
      <c r="DN31" s="130">
        <v>139.30000000000001</v>
      </c>
      <c r="DO31" s="130">
        <v>135</v>
      </c>
      <c r="DP31" s="130">
        <v>153.69999999999999</v>
      </c>
      <c r="DQ31" s="130">
        <v>169.7</v>
      </c>
      <c r="DR31" s="130">
        <v>164.7</v>
      </c>
      <c r="DS31" s="130">
        <v>140.80000000000001</v>
      </c>
      <c r="DT31" s="130">
        <v>144.19999999999999</v>
      </c>
      <c r="DU31" s="130">
        <v>139.6</v>
      </c>
      <c r="DV31" s="130">
        <v>136.5</v>
      </c>
      <c r="DW31" s="130">
        <v>136.5</v>
      </c>
    </row>
    <row r="32" spans="1:127" x14ac:dyDescent="0.2">
      <c r="A32" s="94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 t="s">
        <v>50</v>
      </c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</row>
    <row r="33" spans="1:127" x14ac:dyDescent="0.2">
      <c r="A33" s="120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 t="s">
        <v>50</v>
      </c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</row>
    <row r="34" spans="1:127" x14ac:dyDescent="0.2">
      <c r="A34" s="149" t="s">
        <v>49</v>
      </c>
      <c r="B34" s="150" t="s">
        <v>21</v>
      </c>
      <c r="C34" s="151" t="s">
        <v>0</v>
      </c>
      <c r="D34" s="151" t="s">
        <v>1</v>
      </c>
      <c r="E34" s="151" t="s">
        <v>2</v>
      </c>
      <c r="F34" s="151" t="s">
        <v>15</v>
      </c>
      <c r="G34" s="151" t="s">
        <v>3</v>
      </c>
      <c r="H34" s="151" t="s">
        <v>4</v>
      </c>
      <c r="I34" s="151" t="s">
        <v>5</v>
      </c>
      <c r="J34" s="151" t="s">
        <v>6</v>
      </c>
      <c r="K34" s="151" t="s">
        <v>7</v>
      </c>
      <c r="L34" s="151" t="s">
        <v>8</v>
      </c>
      <c r="M34" s="151" t="s">
        <v>9</v>
      </c>
      <c r="N34" s="150" t="s">
        <v>22</v>
      </c>
      <c r="O34" s="151" t="s">
        <v>0</v>
      </c>
      <c r="P34" s="151" t="s">
        <v>1</v>
      </c>
      <c r="Q34" s="151" t="s">
        <v>2</v>
      </c>
      <c r="R34" s="151" t="s">
        <v>15</v>
      </c>
      <c r="S34" s="151" t="s">
        <v>3</v>
      </c>
      <c r="T34" s="151" t="s">
        <v>4</v>
      </c>
      <c r="U34" s="151" t="s">
        <v>5</v>
      </c>
      <c r="V34" s="151" t="s">
        <v>6</v>
      </c>
      <c r="W34" s="151" t="s">
        <v>7</v>
      </c>
      <c r="X34" s="151" t="s">
        <v>8</v>
      </c>
      <c r="Y34" s="151" t="s">
        <v>9</v>
      </c>
      <c r="Z34" s="150" t="s">
        <v>36</v>
      </c>
      <c r="AA34" s="151" t="s">
        <v>0</v>
      </c>
      <c r="AB34" s="151" t="s">
        <v>1</v>
      </c>
      <c r="AC34" s="151" t="s">
        <v>2</v>
      </c>
      <c r="AD34" s="151" t="s">
        <v>15</v>
      </c>
      <c r="AE34" s="151" t="s">
        <v>3</v>
      </c>
      <c r="AF34" s="151" t="s">
        <v>4</v>
      </c>
      <c r="AG34" s="151" t="s">
        <v>5</v>
      </c>
      <c r="AH34" s="151" t="s">
        <v>6</v>
      </c>
      <c r="AI34" s="151" t="s">
        <v>7</v>
      </c>
      <c r="AJ34" s="151" t="s">
        <v>8</v>
      </c>
      <c r="AK34" s="151" t="s">
        <v>9</v>
      </c>
      <c r="AL34" s="150" t="s">
        <v>40</v>
      </c>
      <c r="AM34" s="151" t="s">
        <v>0</v>
      </c>
      <c r="AN34" s="151" t="s">
        <v>1</v>
      </c>
      <c r="AO34" s="151" t="s">
        <v>2</v>
      </c>
      <c r="AP34" s="151" t="s">
        <v>15</v>
      </c>
      <c r="AQ34" s="151" t="s">
        <v>3</v>
      </c>
      <c r="AR34" s="151" t="s">
        <v>4</v>
      </c>
      <c r="AS34" s="151" t="s">
        <v>5</v>
      </c>
      <c r="AT34" s="151" t="s">
        <v>6</v>
      </c>
      <c r="AU34" s="151" t="s">
        <v>7</v>
      </c>
      <c r="AV34" s="151" t="s">
        <v>8</v>
      </c>
      <c r="AW34" s="151" t="s">
        <v>9</v>
      </c>
      <c r="AX34" s="150" t="s">
        <v>41</v>
      </c>
      <c r="AY34" s="151" t="s">
        <v>0</v>
      </c>
      <c r="AZ34" s="151" t="s">
        <v>1</v>
      </c>
      <c r="BA34" s="151" t="s">
        <v>2</v>
      </c>
      <c r="BB34" s="151" t="s">
        <v>15</v>
      </c>
      <c r="BC34" s="151" t="s">
        <v>3</v>
      </c>
      <c r="BD34" s="151" t="s">
        <v>4</v>
      </c>
      <c r="BE34" s="151" t="s">
        <v>5</v>
      </c>
      <c r="BF34" s="151" t="s">
        <v>6</v>
      </c>
      <c r="BG34" s="151" t="s">
        <v>7</v>
      </c>
      <c r="BH34" s="151" t="s">
        <v>8</v>
      </c>
      <c r="BI34" s="151" t="s">
        <v>9</v>
      </c>
      <c r="BJ34" s="150" t="s">
        <v>44</v>
      </c>
      <c r="BK34" s="151" t="s">
        <v>0</v>
      </c>
      <c r="BL34" s="151" t="s">
        <v>1</v>
      </c>
      <c r="BM34" s="151" t="s">
        <v>2</v>
      </c>
      <c r="BN34" s="151" t="s">
        <v>15</v>
      </c>
      <c r="BO34" s="151" t="s">
        <v>3</v>
      </c>
      <c r="BP34" s="151" t="s">
        <v>4</v>
      </c>
      <c r="BQ34" s="151" t="s">
        <v>5</v>
      </c>
      <c r="BR34" s="151" t="s">
        <v>6</v>
      </c>
      <c r="BS34" s="151" t="s">
        <v>7</v>
      </c>
      <c r="BT34" s="151" t="s">
        <v>8</v>
      </c>
      <c r="BU34" s="151" t="s">
        <v>9</v>
      </c>
      <c r="BV34" s="150" t="s">
        <v>45</v>
      </c>
      <c r="BW34" s="150" t="s">
        <v>0</v>
      </c>
      <c r="BX34" s="150" t="s">
        <v>1</v>
      </c>
      <c r="BY34" s="150" t="s">
        <v>2</v>
      </c>
      <c r="BZ34" s="150" t="s">
        <v>15</v>
      </c>
      <c r="CA34" s="150" t="s">
        <v>3</v>
      </c>
      <c r="CB34" s="150" t="s">
        <v>4</v>
      </c>
      <c r="CC34" s="150" t="s">
        <v>5</v>
      </c>
      <c r="CD34" s="150" t="s">
        <v>6</v>
      </c>
      <c r="CE34" s="150" t="s">
        <v>7</v>
      </c>
      <c r="CF34" s="150" t="s">
        <v>8</v>
      </c>
      <c r="CG34" s="150" t="s">
        <v>9</v>
      </c>
      <c r="CH34" s="150" t="s">
        <v>47</v>
      </c>
      <c r="CI34" s="150" t="s">
        <v>0</v>
      </c>
      <c r="CJ34" s="150" t="s">
        <v>1</v>
      </c>
      <c r="CK34" s="150" t="s">
        <v>2</v>
      </c>
      <c r="CL34" s="150" t="s">
        <v>15</v>
      </c>
      <c r="CM34" s="150" t="s">
        <v>3</v>
      </c>
      <c r="CN34" s="150" t="s">
        <v>4</v>
      </c>
      <c r="CO34" s="150" t="s">
        <v>5</v>
      </c>
      <c r="CP34" s="150" t="s">
        <v>6</v>
      </c>
      <c r="CQ34" s="150" t="s">
        <v>7</v>
      </c>
      <c r="CR34" s="150" t="s">
        <v>8</v>
      </c>
      <c r="CS34" s="150" t="s">
        <v>9</v>
      </c>
      <c r="CT34" s="150" t="s">
        <v>48</v>
      </c>
      <c r="CU34" s="151" t="s">
        <v>0</v>
      </c>
      <c r="CV34" s="151" t="s">
        <v>1</v>
      </c>
      <c r="CW34" s="151" t="s">
        <v>2</v>
      </c>
      <c r="CX34" s="151" t="s">
        <v>15</v>
      </c>
      <c r="CY34" s="151" t="s">
        <v>3</v>
      </c>
      <c r="CZ34" s="151" t="s">
        <v>4</v>
      </c>
      <c r="DA34" s="151" t="s">
        <v>5</v>
      </c>
      <c r="DB34" s="151" t="s">
        <v>6</v>
      </c>
      <c r="DC34" s="151" t="s">
        <v>7</v>
      </c>
      <c r="DD34" s="151" t="s">
        <v>8</v>
      </c>
      <c r="DE34" s="151" t="s">
        <v>9</v>
      </c>
      <c r="DF34" s="150" t="s">
        <v>51</v>
      </c>
      <c r="DG34" s="151" t="s">
        <v>0</v>
      </c>
      <c r="DH34" s="151" t="s">
        <v>1</v>
      </c>
      <c r="DI34" s="151" t="s">
        <v>2</v>
      </c>
      <c r="DJ34" s="151" t="s">
        <v>15</v>
      </c>
      <c r="DK34" s="151" t="s">
        <v>3</v>
      </c>
      <c r="DL34" s="151" t="s">
        <v>4</v>
      </c>
      <c r="DM34" s="151" t="s">
        <v>5</v>
      </c>
      <c r="DN34" s="151" t="s">
        <v>6</v>
      </c>
      <c r="DO34" s="151" t="s">
        <v>7</v>
      </c>
      <c r="DP34" s="151" t="s">
        <v>8</v>
      </c>
      <c r="DQ34" s="151" t="s">
        <v>9</v>
      </c>
      <c r="DR34" s="151" t="s">
        <v>111</v>
      </c>
      <c r="DS34" s="151" t="s">
        <v>112</v>
      </c>
      <c r="DT34" s="151" t="s">
        <v>113</v>
      </c>
      <c r="DU34" s="151" t="s">
        <v>114</v>
      </c>
      <c r="DV34" s="151" t="s">
        <v>115</v>
      </c>
      <c r="DW34" s="151" t="s">
        <v>116</v>
      </c>
    </row>
    <row r="35" spans="1:127" x14ac:dyDescent="0.2">
      <c r="A35" s="127" t="s">
        <v>11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>
        <v>3.3</v>
      </c>
      <c r="O35" s="126">
        <v>-0.1</v>
      </c>
      <c r="P35" s="126">
        <v>1</v>
      </c>
      <c r="Q35" s="126">
        <v>0.8</v>
      </c>
      <c r="R35" s="126">
        <v>-0.2</v>
      </c>
      <c r="S35" s="126">
        <v>0.7</v>
      </c>
      <c r="T35" s="126">
        <v>1.6</v>
      </c>
      <c r="U35" s="126">
        <v>1.2</v>
      </c>
      <c r="V35" s="126">
        <v>0.9</v>
      </c>
      <c r="W35" s="126">
        <v>0.4</v>
      </c>
      <c r="X35" s="126">
        <v>-0.8</v>
      </c>
      <c r="Y35" s="126">
        <v>0.8</v>
      </c>
      <c r="Z35" s="126">
        <v>1.5</v>
      </c>
      <c r="AA35" s="126">
        <v>0.7</v>
      </c>
      <c r="AB35" s="126">
        <v>2.1</v>
      </c>
      <c r="AC35" s="126">
        <v>0</v>
      </c>
      <c r="AD35" s="126">
        <v>0.1</v>
      </c>
      <c r="AE35" s="126">
        <v>-0.1</v>
      </c>
      <c r="AF35" s="126">
        <v>-0.7</v>
      </c>
      <c r="AG35" s="126">
        <v>-1.4</v>
      </c>
      <c r="AH35" s="126">
        <v>2.2000000000000002</v>
      </c>
      <c r="AI35" s="126">
        <v>-1.5</v>
      </c>
      <c r="AJ35" s="126">
        <v>0.3</v>
      </c>
      <c r="AK35" s="126">
        <v>-0.7</v>
      </c>
      <c r="AL35" s="126">
        <v>0.7</v>
      </c>
      <c r="AM35" s="126">
        <v>0.8</v>
      </c>
      <c r="AN35" s="126">
        <v>-0.6</v>
      </c>
      <c r="AO35" s="126">
        <v>0.8</v>
      </c>
      <c r="AP35" s="126">
        <v>0.5</v>
      </c>
      <c r="AQ35" s="126">
        <v>1.3</v>
      </c>
      <c r="AR35" s="126">
        <v>3</v>
      </c>
      <c r="AS35" s="126">
        <v>0.8</v>
      </c>
      <c r="AT35" s="126">
        <v>0.7</v>
      </c>
      <c r="AU35" s="126">
        <v>2.8</v>
      </c>
      <c r="AV35" s="126">
        <v>1.4</v>
      </c>
      <c r="AW35" s="126">
        <v>0.2</v>
      </c>
      <c r="AX35" s="126">
        <v>-0.6</v>
      </c>
      <c r="AY35" s="126">
        <v>-0.4</v>
      </c>
      <c r="AZ35" s="126">
        <v>-0.4</v>
      </c>
      <c r="BA35" s="126">
        <v>0</v>
      </c>
      <c r="BB35" s="126">
        <v>1.8</v>
      </c>
      <c r="BC35" s="126">
        <v>0.5</v>
      </c>
      <c r="BD35" s="126">
        <v>0.8</v>
      </c>
      <c r="BE35" s="126">
        <v>1.6</v>
      </c>
      <c r="BF35" s="126">
        <v>-0.5</v>
      </c>
      <c r="BG35" s="126">
        <v>3.1</v>
      </c>
      <c r="BH35" s="126">
        <v>0.9</v>
      </c>
      <c r="BI35" s="126">
        <v>-4</v>
      </c>
      <c r="BJ35" s="126">
        <v>2</v>
      </c>
      <c r="BK35" s="126">
        <v>2.2999999999999998</v>
      </c>
      <c r="BL35" s="126">
        <v>3.2</v>
      </c>
      <c r="BM35" s="126">
        <v>1.7</v>
      </c>
      <c r="BN35" s="126">
        <v>1.9</v>
      </c>
      <c r="BO35" s="126">
        <v>2.6</v>
      </c>
      <c r="BP35" s="126">
        <v>2.7</v>
      </c>
      <c r="BQ35" s="126">
        <v>2.9</v>
      </c>
      <c r="BR35" s="126">
        <v>6.9</v>
      </c>
      <c r="BS35" s="126">
        <v>3.1</v>
      </c>
      <c r="BT35" s="126">
        <v>4.5</v>
      </c>
      <c r="BU35" s="126">
        <v>7.6</v>
      </c>
      <c r="BV35" s="126">
        <v>4.5999999999999996</v>
      </c>
      <c r="BW35" s="126">
        <v>7.2</v>
      </c>
      <c r="BX35" s="126">
        <v>8.1999999999999993</v>
      </c>
      <c r="BY35" s="126">
        <v>7.8</v>
      </c>
      <c r="BZ35" s="126">
        <v>7.5</v>
      </c>
      <c r="CA35" s="126">
        <v>5</v>
      </c>
      <c r="CB35" s="126">
        <v>5.5</v>
      </c>
      <c r="CC35" s="126">
        <v>6</v>
      </c>
      <c r="CD35" s="126">
        <v>2.9</v>
      </c>
      <c r="CE35" s="126">
        <v>2.4</v>
      </c>
      <c r="CF35" s="126">
        <v>3.5</v>
      </c>
      <c r="CG35" s="126">
        <v>6.5</v>
      </c>
      <c r="CH35" s="126">
        <v>0.5</v>
      </c>
      <c r="CI35" s="126">
        <v>0.6</v>
      </c>
      <c r="CJ35" s="126">
        <v>0.2</v>
      </c>
      <c r="CK35" s="126">
        <v>1.9</v>
      </c>
      <c r="CL35" s="126">
        <v>1.9</v>
      </c>
      <c r="CM35" s="126">
        <v>2.1</v>
      </c>
      <c r="CN35" s="126">
        <v>0.8</v>
      </c>
      <c r="CO35" s="126">
        <v>1.2</v>
      </c>
      <c r="CP35" s="126">
        <v>2.8</v>
      </c>
      <c r="CQ35" s="126">
        <v>1.9</v>
      </c>
      <c r="CR35" s="126">
        <v>2.8</v>
      </c>
      <c r="CS35" s="126">
        <v>-0.4</v>
      </c>
      <c r="CT35" s="126">
        <v>4.8</v>
      </c>
      <c r="CU35" s="126">
        <v>5</v>
      </c>
      <c r="CV35" s="126">
        <v>3.4</v>
      </c>
      <c r="CW35" s="126">
        <v>1.3</v>
      </c>
      <c r="CX35" s="126">
        <v>-0.2</v>
      </c>
      <c r="CY35" s="126">
        <v>0.1</v>
      </c>
      <c r="CZ35" s="126">
        <v>0.7</v>
      </c>
      <c r="DA35" s="126">
        <v>1.7</v>
      </c>
      <c r="DB35" s="126">
        <v>0.6</v>
      </c>
      <c r="DC35" s="126">
        <v>2</v>
      </c>
      <c r="DD35" s="126">
        <v>1.1000000000000001</v>
      </c>
      <c r="DE35" s="126">
        <v>1.1000000000000001</v>
      </c>
      <c r="DF35" s="126">
        <v>1</v>
      </c>
      <c r="DG35" s="126">
        <v>0.9</v>
      </c>
      <c r="DH35" s="126">
        <v>0</v>
      </c>
      <c r="DI35" s="126">
        <v>0.5</v>
      </c>
      <c r="DJ35" s="126">
        <v>-0.7</v>
      </c>
      <c r="DK35" s="126">
        <v>1.5</v>
      </c>
      <c r="DL35" s="126">
        <v>-0.9</v>
      </c>
      <c r="DM35" s="126">
        <v>0.1</v>
      </c>
      <c r="DN35" s="126">
        <v>-0.9</v>
      </c>
      <c r="DO35" s="126">
        <v>-1.3</v>
      </c>
      <c r="DP35" s="126">
        <v>0.4</v>
      </c>
      <c r="DQ35" s="126">
        <v>1.7</v>
      </c>
      <c r="DR35" s="126">
        <v>-0.9</v>
      </c>
      <c r="DS35" s="126">
        <v>-2.7</v>
      </c>
      <c r="DT35" s="126">
        <v>-1.2</v>
      </c>
      <c r="DU35" s="126">
        <v>0.7</v>
      </c>
      <c r="DV35" s="126">
        <v>0</v>
      </c>
      <c r="DW35" s="126">
        <v>-0.6</v>
      </c>
    </row>
    <row r="36" spans="1:127" x14ac:dyDescent="0.2">
      <c r="A36" s="163" t="s">
        <v>87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>
        <v>4.5999999999999996</v>
      </c>
      <c r="O36" s="126">
        <v>2.2999999999999998</v>
      </c>
      <c r="P36" s="126">
        <v>0.9</v>
      </c>
      <c r="Q36" s="126">
        <v>8</v>
      </c>
      <c r="R36" s="126">
        <v>1.8</v>
      </c>
      <c r="S36" s="126">
        <v>3.2</v>
      </c>
      <c r="T36" s="126">
        <v>4.8</v>
      </c>
      <c r="U36" s="126">
        <v>-2</v>
      </c>
      <c r="V36" s="126">
        <v>1.5</v>
      </c>
      <c r="W36" s="126">
        <v>-0.9</v>
      </c>
      <c r="X36" s="126">
        <v>-0.2</v>
      </c>
      <c r="Y36" s="126">
        <v>-2.4</v>
      </c>
      <c r="Z36" s="126">
        <v>-1</v>
      </c>
      <c r="AA36" s="126">
        <v>3</v>
      </c>
      <c r="AB36" s="126">
        <v>2.4</v>
      </c>
      <c r="AC36" s="126">
        <v>0.8</v>
      </c>
      <c r="AD36" s="126">
        <v>4.9000000000000004</v>
      </c>
      <c r="AE36" s="126">
        <v>1.2</v>
      </c>
      <c r="AF36" s="126">
        <v>0.4</v>
      </c>
      <c r="AG36" s="126">
        <v>8</v>
      </c>
      <c r="AH36" s="126">
        <v>2.4</v>
      </c>
      <c r="AI36" s="126">
        <v>2.1</v>
      </c>
      <c r="AJ36" s="126">
        <v>0.6</v>
      </c>
      <c r="AK36" s="126">
        <v>2.6</v>
      </c>
      <c r="AL36" s="126">
        <v>3.9</v>
      </c>
      <c r="AM36" s="126">
        <v>-1</v>
      </c>
      <c r="AN36" s="126">
        <v>2.7</v>
      </c>
      <c r="AO36" s="126">
        <v>3</v>
      </c>
      <c r="AP36" s="126">
        <v>1.6</v>
      </c>
      <c r="AQ36" s="126">
        <v>2.9</v>
      </c>
      <c r="AR36" s="126">
        <v>4.5999999999999996</v>
      </c>
      <c r="AS36" s="126">
        <v>2.4</v>
      </c>
      <c r="AT36" s="126">
        <v>2.5</v>
      </c>
      <c r="AU36" s="126">
        <v>4.8</v>
      </c>
      <c r="AV36" s="126">
        <v>4.5999999999999996</v>
      </c>
      <c r="AW36" s="126">
        <v>2.5</v>
      </c>
      <c r="AX36" s="126">
        <v>2.9</v>
      </c>
      <c r="AY36" s="126">
        <v>0.3</v>
      </c>
      <c r="AZ36" s="126">
        <v>1.1000000000000001</v>
      </c>
      <c r="BA36" s="126">
        <v>3.4</v>
      </c>
      <c r="BB36" s="126">
        <v>2.8</v>
      </c>
      <c r="BC36" s="126">
        <v>4</v>
      </c>
      <c r="BD36" s="126">
        <v>2.7</v>
      </c>
      <c r="BE36" s="126">
        <v>1.2</v>
      </c>
      <c r="BF36" s="126">
        <v>4.2</v>
      </c>
      <c r="BG36" s="126">
        <v>3.2</v>
      </c>
      <c r="BH36" s="126">
        <v>4.2</v>
      </c>
      <c r="BI36" s="126">
        <v>0.8</v>
      </c>
      <c r="BJ36" s="126">
        <v>4.2</v>
      </c>
      <c r="BK36" s="126">
        <v>5</v>
      </c>
      <c r="BL36" s="126">
        <v>1.1000000000000001</v>
      </c>
      <c r="BM36" s="126">
        <v>3.5</v>
      </c>
      <c r="BN36" s="126">
        <v>3.8</v>
      </c>
      <c r="BO36" s="126">
        <v>4.8</v>
      </c>
      <c r="BP36" s="126">
        <v>3.8</v>
      </c>
      <c r="BQ36" s="126">
        <v>3.9</v>
      </c>
      <c r="BR36" s="126">
        <v>6</v>
      </c>
      <c r="BS36" s="126">
        <v>7.1</v>
      </c>
      <c r="BT36" s="126">
        <v>12</v>
      </c>
      <c r="BU36" s="126">
        <v>0.6</v>
      </c>
      <c r="BV36" s="126">
        <v>8.1999999999999993</v>
      </c>
      <c r="BW36" s="126">
        <v>12.3</v>
      </c>
      <c r="BX36" s="126">
        <v>21.7</v>
      </c>
      <c r="BY36" s="126">
        <v>11.2</v>
      </c>
      <c r="BZ36" s="126">
        <v>10.9</v>
      </c>
      <c r="CA36" s="126">
        <v>9.4</v>
      </c>
      <c r="CB36" s="126">
        <v>13.2</v>
      </c>
      <c r="CC36" s="126">
        <v>12.4</v>
      </c>
      <c r="CD36" s="126">
        <v>6.4</v>
      </c>
      <c r="CE36" s="126">
        <v>6.7</v>
      </c>
      <c r="CF36" s="126">
        <v>3.7</v>
      </c>
      <c r="CG36" s="126">
        <v>23.6</v>
      </c>
      <c r="CH36" s="126">
        <v>3.5</v>
      </c>
      <c r="CI36" s="126">
        <v>0.8</v>
      </c>
      <c r="CJ36" s="126">
        <v>0</v>
      </c>
      <c r="CK36" s="126">
        <v>-1.3</v>
      </c>
      <c r="CL36" s="126">
        <v>4.3</v>
      </c>
      <c r="CM36" s="126">
        <v>1.5</v>
      </c>
      <c r="CN36" s="126">
        <v>-3.9</v>
      </c>
      <c r="CO36" s="126">
        <v>-3.3</v>
      </c>
      <c r="CP36" s="126">
        <v>0.9</v>
      </c>
      <c r="CQ36" s="126">
        <v>-1.9</v>
      </c>
      <c r="CR36" s="126">
        <v>-1</v>
      </c>
      <c r="CS36" s="126">
        <v>-5.0999999999999996</v>
      </c>
      <c r="CT36" s="126">
        <v>-3.6</v>
      </c>
      <c r="CU36" s="126">
        <v>-0.1</v>
      </c>
      <c r="CV36" s="126">
        <v>-4.3</v>
      </c>
      <c r="CW36" s="126">
        <v>0.9</v>
      </c>
      <c r="CX36" s="126">
        <v>-4.3</v>
      </c>
      <c r="CY36" s="126">
        <v>-5.2</v>
      </c>
      <c r="CZ36" s="126">
        <v>1.7</v>
      </c>
      <c r="DA36" s="126">
        <v>0.7</v>
      </c>
      <c r="DB36" s="126">
        <v>-0.2</v>
      </c>
      <c r="DC36" s="126">
        <v>0</v>
      </c>
      <c r="DD36" s="126">
        <v>1.2</v>
      </c>
      <c r="DE36" s="126">
        <v>-0.8</v>
      </c>
      <c r="DF36" s="126">
        <v>1.2</v>
      </c>
      <c r="DG36" s="126">
        <v>6.2</v>
      </c>
      <c r="DH36" s="126">
        <v>6.6</v>
      </c>
      <c r="DI36" s="126">
        <v>-0.2</v>
      </c>
      <c r="DJ36" s="126">
        <v>0.7</v>
      </c>
      <c r="DK36" s="126">
        <v>1.3</v>
      </c>
      <c r="DL36" s="126">
        <v>-3.2</v>
      </c>
      <c r="DM36" s="126">
        <v>0.9</v>
      </c>
      <c r="DN36" s="126">
        <v>1.7</v>
      </c>
      <c r="DO36" s="126">
        <v>-1.7</v>
      </c>
      <c r="DP36" s="126">
        <v>2.2999999999999998</v>
      </c>
      <c r="DQ36" s="126">
        <v>-1.1000000000000001</v>
      </c>
      <c r="DR36" s="126">
        <v>0.4</v>
      </c>
      <c r="DS36" s="126">
        <v>-5.3</v>
      </c>
      <c r="DT36" s="126">
        <v>-1.7</v>
      </c>
      <c r="DU36" s="126">
        <v>-1.8</v>
      </c>
      <c r="DV36" s="126">
        <v>-3.7</v>
      </c>
      <c r="DW36" s="126">
        <v>-1.1000000000000001</v>
      </c>
    </row>
    <row r="37" spans="1:127" x14ac:dyDescent="0.2">
      <c r="A37" s="164" t="s">
        <v>88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>
        <v>5.5</v>
      </c>
      <c r="O37" s="126">
        <v>3.1</v>
      </c>
      <c r="P37" s="126">
        <v>7.7</v>
      </c>
      <c r="Q37" s="126">
        <v>6.6</v>
      </c>
      <c r="R37" s="126">
        <v>11.8</v>
      </c>
      <c r="S37" s="126">
        <v>6.8</v>
      </c>
      <c r="T37" s="126">
        <v>9</v>
      </c>
      <c r="U37" s="126">
        <v>9.1</v>
      </c>
      <c r="V37" s="126">
        <v>3.7</v>
      </c>
      <c r="W37" s="126">
        <v>5.8</v>
      </c>
      <c r="X37" s="126">
        <v>12.5</v>
      </c>
      <c r="Y37" s="126">
        <v>15.6</v>
      </c>
      <c r="Z37" s="126">
        <v>16.2</v>
      </c>
      <c r="AA37" s="126">
        <v>-5.4</v>
      </c>
      <c r="AB37" s="126">
        <v>-6.7</v>
      </c>
      <c r="AC37" s="126">
        <v>-11</v>
      </c>
      <c r="AD37" s="126">
        <v>-9</v>
      </c>
      <c r="AE37" s="126">
        <v>-4.5</v>
      </c>
      <c r="AF37" s="126">
        <v>-10</v>
      </c>
      <c r="AG37" s="126">
        <v>-8.6999999999999993</v>
      </c>
      <c r="AH37" s="126">
        <v>-6.9</v>
      </c>
      <c r="AI37" s="126">
        <v>-4.7</v>
      </c>
      <c r="AJ37" s="126">
        <v>-7.9</v>
      </c>
      <c r="AK37" s="126">
        <v>-9.4</v>
      </c>
      <c r="AL37" s="126">
        <v>-0.6</v>
      </c>
      <c r="AM37" s="126">
        <v>7</v>
      </c>
      <c r="AN37" s="126">
        <v>7.7</v>
      </c>
      <c r="AO37" s="126">
        <v>14.6</v>
      </c>
      <c r="AP37" s="126">
        <v>4.2</v>
      </c>
      <c r="AQ37" s="126">
        <v>3.8</v>
      </c>
      <c r="AR37" s="126">
        <v>9.1999999999999993</v>
      </c>
      <c r="AS37" s="126">
        <v>8.1</v>
      </c>
      <c r="AT37" s="126">
        <v>6.9</v>
      </c>
      <c r="AU37" s="126">
        <v>1</v>
      </c>
      <c r="AV37" s="126">
        <v>10.9</v>
      </c>
      <c r="AW37" s="126">
        <v>6</v>
      </c>
      <c r="AX37" s="126">
        <v>-5.9</v>
      </c>
      <c r="AY37" s="126">
        <v>0.6</v>
      </c>
      <c r="AZ37" s="126">
        <v>-3.2</v>
      </c>
      <c r="BA37" s="126">
        <v>-6.5</v>
      </c>
      <c r="BB37" s="126">
        <v>-3.8</v>
      </c>
      <c r="BC37" s="126">
        <v>-4</v>
      </c>
      <c r="BD37" s="126">
        <v>-2.2000000000000002</v>
      </c>
      <c r="BE37" s="126">
        <v>1.1000000000000001</v>
      </c>
      <c r="BF37" s="126">
        <v>0</v>
      </c>
      <c r="BG37" s="126">
        <v>1.7</v>
      </c>
      <c r="BH37" s="126">
        <v>-5.3</v>
      </c>
      <c r="BI37" s="126">
        <v>8.1</v>
      </c>
      <c r="BJ37" s="126">
        <v>7.5</v>
      </c>
      <c r="BK37" s="126">
        <v>1.2</v>
      </c>
      <c r="BL37" s="126">
        <v>2.4</v>
      </c>
      <c r="BM37" s="126">
        <v>3.7</v>
      </c>
      <c r="BN37" s="126">
        <v>3.4</v>
      </c>
      <c r="BO37" s="126">
        <v>4.5</v>
      </c>
      <c r="BP37" s="126">
        <v>1.6</v>
      </c>
      <c r="BQ37" s="126">
        <v>-3.6</v>
      </c>
      <c r="BR37" s="126">
        <v>-0.5</v>
      </c>
      <c r="BS37" s="126">
        <v>0.4</v>
      </c>
      <c r="BT37" s="126">
        <v>12.2</v>
      </c>
      <c r="BU37" s="126">
        <v>1.7</v>
      </c>
      <c r="BV37" s="126">
        <v>7.6</v>
      </c>
      <c r="BW37" s="126">
        <v>27.3</v>
      </c>
      <c r="BX37" s="126">
        <v>25</v>
      </c>
      <c r="BY37" s="126">
        <v>19.2</v>
      </c>
      <c r="BZ37" s="126">
        <v>21.4</v>
      </c>
      <c r="CA37" s="126">
        <v>22.8</v>
      </c>
      <c r="CB37" s="126">
        <v>18.2</v>
      </c>
      <c r="CC37" s="126">
        <v>21.6</v>
      </c>
      <c r="CD37" s="126">
        <v>22.8</v>
      </c>
      <c r="CE37" s="126">
        <v>21.1</v>
      </c>
      <c r="CF37" s="126">
        <v>8.9</v>
      </c>
      <c r="CG37" s="126">
        <v>6</v>
      </c>
      <c r="CH37" s="126">
        <v>-3.1</v>
      </c>
      <c r="CI37" s="126">
        <v>7.8</v>
      </c>
      <c r="CJ37" s="126">
        <v>-8.1</v>
      </c>
      <c r="CK37" s="126">
        <v>-3.9</v>
      </c>
      <c r="CL37" s="126">
        <v>-4.8</v>
      </c>
      <c r="CM37" s="126">
        <v>-1.9</v>
      </c>
      <c r="CN37" s="126">
        <v>-3.2</v>
      </c>
      <c r="CO37" s="126">
        <v>0.3</v>
      </c>
      <c r="CP37" s="126">
        <v>-0.5</v>
      </c>
      <c r="CQ37" s="126">
        <v>-1.1000000000000001</v>
      </c>
      <c r="CR37" s="126">
        <v>2.2000000000000002</v>
      </c>
      <c r="CS37" s="126">
        <v>1.2</v>
      </c>
      <c r="CT37" s="126">
        <v>3.1</v>
      </c>
      <c r="CU37" s="126">
        <v>-3.2</v>
      </c>
      <c r="CV37" s="126">
        <v>9.6</v>
      </c>
      <c r="CW37" s="126">
        <v>13.1</v>
      </c>
      <c r="CX37" s="126">
        <v>16.899999999999999</v>
      </c>
      <c r="CY37" s="126">
        <v>11.7</v>
      </c>
      <c r="CZ37" s="126">
        <v>17.600000000000001</v>
      </c>
      <c r="DA37" s="126">
        <v>15.8</v>
      </c>
      <c r="DB37" s="126">
        <v>9.4</v>
      </c>
      <c r="DC37" s="126">
        <v>9</v>
      </c>
      <c r="DD37" s="126">
        <v>9.3000000000000007</v>
      </c>
      <c r="DE37" s="126">
        <v>11.9</v>
      </c>
      <c r="DF37" s="126">
        <v>-0.8</v>
      </c>
      <c r="DG37" s="126">
        <v>19.5</v>
      </c>
      <c r="DH37" s="126">
        <v>-5.7</v>
      </c>
      <c r="DI37" s="126">
        <v>-3</v>
      </c>
      <c r="DJ37" s="126">
        <v>-8.6</v>
      </c>
      <c r="DK37" s="126">
        <v>-5.4</v>
      </c>
      <c r="DL37" s="126">
        <v>-10.3</v>
      </c>
      <c r="DM37" s="126">
        <v>-5.6</v>
      </c>
      <c r="DN37" s="126">
        <v>-3</v>
      </c>
      <c r="DO37" s="126">
        <v>-0.5</v>
      </c>
      <c r="DP37" s="126">
        <v>-2.4</v>
      </c>
      <c r="DQ37" s="126">
        <v>2.6</v>
      </c>
      <c r="DR37" s="126">
        <v>-8.6999999999999993</v>
      </c>
      <c r="DS37" s="126">
        <v>-13.9</v>
      </c>
      <c r="DT37" s="126">
        <v>-2</v>
      </c>
      <c r="DU37" s="126">
        <v>-10.4</v>
      </c>
      <c r="DV37" s="126">
        <v>-8.6</v>
      </c>
      <c r="DW37" s="126">
        <v>-3.8</v>
      </c>
    </row>
    <row r="38" spans="1:127" x14ac:dyDescent="0.2">
      <c r="A38" s="164" t="s">
        <v>89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>
        <v>5.8</v>
      </c>
      <c r="O38" s="126">
        <v>2</v>
      </c>
      <c r="P38" s="126">
        <v>0.9</v>
      </c>
      <c r="Q38" s="126">
        <v>0</v>
      </c>
      <c r="R38" s="126">
        <v>-0.8</v>
      </c>
      <c r="S38" s="126">
        <v>0.5</v>
      </c>
      <c r="T38" s="126">
        <v>1.8</v>
      </c>
      <c r="U38" s="126">
        <v>-0.1</v>
      </c>
      <c r="V38" s="126">
        <v>-1.4</v>
      </c>
      <c r="W38" s="126">
        <v>-3.1</v>
      </c>
      <c r="X38" s="126">
        <v>3</v>
      </c>
      <c r="Y38" s="126">
        <v>1.5</v>
      </c>
      <c r="Z38" s="126">
        <v>2.2000000000000002</v>
      </c>
      <c r="AA38" s="126">
        <v>2.4</v>
      </c>
      <c r="AB38" s="126">
        <v>2.9</v>
      </c>
      <c r="AC38" s="126">
        <v>3.1</v>
      </c>
      <c r="AD38" s="126">
        <v>3.8</v>
      </c>
      <c r="AE38" s="126">
        <v>1</v>
      </c>
      <c r="AF38" s="126">
        <v>2.8</v>
      </c>
      <c r="AG38" s="126">
        <v>3.7</v>
      </c>
      <c r="AH38" s="126">
        <v>4.0999999999999996</v>
      </c>
      <c r="AI38" s="126">
        <v>4.5</v>
      </c>
      <c r="AJ38" s="126">
        <v>-0.8</v>
      </c>
      <c r="AK38" s="126">
        <v>10</v>
      </c>
      <c r="AL38" s="126">
        <v>2.4</v>
      </c>
      <c r="AM38" s="126">
        <v>5.0999999999999996</v>
      </c>
      <c r="AN38" s="126">
        <v>3.9</v>
      </c>
      <c r="AO38" s="126">
        <v>5.5</v>
      </c>
      <c r="AP38" s="126">
        <v>5.0999999999999996</v>
      </c>
      <c r="AQ38" s="126">
        <v>5.9</v>
      </c>
      <c r="AR38" s="126">
        <v>1.8</v>
      </c>
      <c r="AS38" s="126">
        <v>2.9</v>
      </c>
      <c r="AT38" s="126">
        <v>1.4</v>
      </c>
      <c r="AU38" s="126">
        <v>2.5</v>
      </c>
      <c r="AV38" s="126">
        <v>3.5</v>
      </c>
      <c r="AW38" s="126">
        <v>-5</v>
      </c>
      <c r="AX38" s="126">
        <v>4.3</v>
      </c>
      <c r="AY38" s="126">
        <v>-0.5</v>
      </c>
      <c r="AZ38" s="126">
        <v>1.8</v>
      </c>
      <c r="BA38" s="126">
        <v>0.5</v>
      </c>
      <c r="BB38" s="126">
        <v>-0.6</v>
      </c>
      <c r="BC38" s="126">
        <v>1.5</v>
      </c>
      <c r="BD38" s="126">
        <v>2.1</v>
      </c>
      <c r="BE38" s="126">
        <v>1.4</v>
      </c>
      <c r="BF38" s="126">
        <v>2.6</v>
      </c>
      <c r="BG38" s="126">
        <v>-0.5</v>
      </c>
      <c r="BH38" s="126">
        <v>-0.2</v>
      </c>
      <c r="BI38" s="126">
        <v>2.2999999999999998</v>
      </c>
      <c r="BJ38" s="126">
        <v>1.2</v>
      </c>
      <c r="BK38" s="126">
        <v>-1.7</v>
      </c>
      <c r="BL38" s="126">
        <v>0.5</v>
      </c>
      <c r="BM38" s="126">
        <v>-1.3</v>
      </c>
      <c r="BN38" s="126">
        <v>1</v>
      </c>
      <c r="BO38" s="126">
        <v>-1.4</v>
      </c>
      <c r="BP38" s="126">
        <v>-0.4</v>
      </c>
      <c r="BQ38" s="126">
        <v>-1.1000000000000001</v>
      </c>
      <c r="BR38" s="126">
        <v>-0.5</v>
      </c>
      <c r="BS38" s="126">
        <v>0.6</v>
      </c>
      <c r="BT38" s="126">
        <v>3.2</v>
      </c>
      <c r="BU38" s="126">
        <v>4.5</v>
      </c>
      <c r="BV38" s="126">
        <v>-0.8</v>
      </c>
      <c r="BW38" s="126">
        <v>2.9</v>
      </c>
      <c r="BX38" s="126">
        <v>2.4</v>
      </c>
      <c r="BY38" s="126">
        <v>1.8</v>
      </c>
      <c r="BZ38" s="126">
        <v>0.6</v>
      </c>
      <c r="CA38" s="126">
        <v>0.5</v>
      </c>
      <c r="CB38" s="126">
        <v>1.5</v>
      </c>
      <c r="CC38" s="126">
        <v>-0.2</v>
      </c>
      <c r="CD38" s="126">
        <v>1.1000000000000001</v>
      </c>
      <c r="CE38" s="126">
        <v>1.6</v>
      </c>
      <c r="CF38" s="126">
        <v>-3.1</v>
      </c>
      <c r="CG38" s="126">
        <v>-16.3</v>
      </c>
      <c r="CH38" s="126">
        <v>-3.1</v>
      </c>
      <c r="CI38" s="126">
        <v>-1.6</v>
      </c>
      <c r="CJ38" s="126">
        <v>-2.5</v>
      </c>
      <c r="CK38" s="126">
        <v>-1</v>
      </c>
      <c r="CL38" s="126">
        <v>-0.7</v>
      </c>
      <c r="CM38" s="126">
        <v>-2.6</v>
      </c>
      <c r="CN38" s="126">
        <v>0.3</v>
      </c>
      <c r="CO38" s="126">
        <v>1.9</v>
      </c>
      <c r="CP38" s="126">
        <v>2.7</v>
      </c>
      <c r="CQ38" s="126">
        <v>-2</v>
      </c>
      <c r="CR38" s="126">
        <v>4</v>
      </c>
      <c r="CS38" s="126">
        <v>9.8000000000000007</v>
      </c>
      <c r="CT38" s="126">
        <v>1.7</v>
      </c>
      <c r="CU38" s="126">
        <v>0.7</v>
      </c>
      <c r="CV38" s="126">
        <v>-0.9</v>
      </c>
      <c r="CW38" s="126">
        <v>-2.5</v>
      </c>
      <c r="CX38" s="126">
        <v>-3.3</v>
      </c>
      <c r="CY38" s="126">
        <v>0.6</v>
      </c>
      <c r="CZ38" s="126">
        <v>-3.7</v>
      </c>
      <c r="DA38" s="126">
        <v>-4.2</v>
      </c>
      <c r="DB38" s="126">
        <v>-4.4000000000000004</v>
      </c>
      <c r="DC38" s="126">
        <v>-2.4</v>
      </c>
      <c r="DD38" s="126">
        <v>-8.1999999999999993</v>
      </c>
      <c r="DE38" s="126">
        <v>-5</v>
      </c>
      <c r="DF38" s="126">
        <v>8.1999999999999993</v>
      </c>
      <c r="DG38" s="126">
        <v>-0.8</v>
      </c>
      <c r="DH38" s="126">
        <v>-2.9</v>
      </c>
      <c r="DI38" s="126">
        <v>3.1</v>
      </c>
      <c r="DJ38" s="126">
        <v>3.2</v>
      </c>
      <c r="DK38" s="126">
        <v>1</v>
      </c>
      <c r="DL38" s="126">
        <v>1.9</v>
      </c>
      <c r="DM38" s="126">
        <v>5.0999999999999996</v>
      </c>
      <c r="DN38" s="126">
        <v>1.6</v>
      </c>
      <c r="DO38" s="126">
        <v>1.3</v>
      </c>
      <c r="DP38" s="126">
        <v>3.7</v>
      </c>
      <c r="DQ38" s="126">
        <v>-3</v>
      </c>
      <c r="DR38" s="126">
        <v>-3.9</v>
      </c>
      <c r="DS38" s="126">
        <v>1.8</v>
      </c>
      <c r="DT38" s="126">
        <v>4.5</v>
      </c>
      <c r="DU38" s="126">
        <v>-0.7</v>
      </c>
      <c r="DV38" s="126">
        <v>-3.1</v>
      </c>
      <c r="DW38" s="126">
        <v>2.2000000000000002</v>
      </c>
    </row>
    <row r="39" spans="1:127" x14ac:dyDescent="0.2">
      <c r="A39" s="164" t="s">
        <v>90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>
        <v>12.8</v>
      </c>
      <c r="O39" s="126">
        <v>9.6</v>
      </c>
      <c r="P39" s="126">
        <v>11.1</v>
      </c>
      <c r="Q39" s="126">
        <v>1.6</v>
      </c>
      <c r="R39" s="126">
        <v>9</v>
      </c>
      <c r="S39" s="126">
        <v>8.1</v>
      </c>
      <c r="T39" s="126">
        <v>6</v>
      </c>
      <c r="U39" s="126">
        <v>4.3</v>
      </c>
      <c r="V39" s="126">
        <v>3.9</v>
      </c>
      <c r="W39" s="126">
        <v>6.2</v>
      </c>
      <c r="X39" s="126">
        <v>4.7</v>
      </c>
      <c r="Y39" s="126">
        <v>-3.6</v>
      </c>
      <c r="Z39" s="126">
        <v>-2.7</v>
      </c>
      <c r="AA39" s="126">
        <v>-3.2</v>
      </c>
      <c r="AB39" s="126">
        <v>-1.1000000000000001</v>
      </c>
      <c r="AC39" s="126">
        <v>-0.8</v>
      </c>
      <c r="AD39" s="126">
        <v>-4.5</v>
      </c>
      <c r="AE39" s="126">
        <v>-4.2</v>
      </c>
      <c r="AF39" s="126">
        <v>-4.3</v>
      </c>
      <c r="AG39" s="126">
        <v>-1.9</v>
      </c>
      <c r="AH39" s="126">
        <v>-2.9</v>
      </c>
      <c r="AI39" s="126">
        <v>-3.8</v>
      </c>
      <c r="AJ39" s="126">
        <v>-0.9</v>
      </c>
      <c r="AK39" s="126">
        <v>4.5</v>
      </c>
      <c r="AL39" s="126">
        <v>11.5</v>
      </c>
      <c r="AM39" s="126">
        <v>1.3</v>
      </c>
      <c r="AN39" s="126">
        <v>4.5999999999999996</v>
      </c>
      <c r="AO39" s="126">
        <v>1.7</v>
      </c>
      <c r="AP39" s="126">
        <v>-0.4</v>
      </c>
      <c r="AQ39" s="126">
        <v>4.3</v>
      </c>
      <c r="AR39" s="126">
        <v>0.3</v>
      </c>
      <c r="AS39" s="126">
        <v>-0.7</v>
      </c>
      <c r="AT39" s="126">
        <v>1.5</v>
      </c>
      <c r="AU39" s="126">
        <v>0.9</v>
      </c>
      <c r="AV39" s="126">
        <v>-2.4</v>
      </c>
      <c r="AW39" s="126">
        <v>-2</v>
      </c>
      <c r="AX39" s="126">
        <v>-0.7</v>
      </c>
      <c r="AY39" s="126">
        <v>5.3</v>
      </c>
      <c r="AZ39" s="126">
        <v>1.5</v>
      </c>
      <c r="BA39" s="126">
        <v>2.7</v>
      </c>
      <c r="BB39" s="126">
        <v>3.8</v>
      </c>
      <c r="BC39" s="126">
        <v>4.3</v>
      </c>
      <c r="BD39" s="126">
        <v>3.3</v>
      </c>
      <c r="BE39" s="126">
        <v>9.3000000000000007</v>
      </c>
      <c r="BF39" s="126">
        <v>5.6</v>
      </c>
      <c r="BG39" s="126">
        <v>2.2999999999999998</v>
      </c>
      <c r="BH39" s="126">
        <v>1.9</v>
      </c>
      <c r="BI39" s="126">
        <v>-6.6</v>
      </c>
      <c r="BJ39" s="126">
        <v>-5.0999999999999996</v>
      </c>
      <c r="BK39" s="126">
        <v>-2.9</v>
      </c>
      <c r="BL39" s="126">
        <v>-4.0999999999999996</v>
      </c>
      <c r="BM39" s="126">
        <v>-2</v>
      </c>
      <c r="BN39" s="126">
        <v>-2.4</v>
      </c>
      <c r="BO39" s="126">
        <v>1.3</v>
      </c>
      <c r="BP39" s="126">
        <v>1.5</v>
      </c>
      <c r="BQ39" s="126">
        <v>-1</v>
      </c>
      <c r="BR39" s="126">
        <v>1.6</v>
      </c>
      <c r="BS39" s="126">
        <v>2.9</v>
      </c>
      <c r="BT39" s="126">
        <v>2.9</v>
      </c>
      <c r="BU39" s="126">
        <v>6</v>
      </c>
      <c r="BV39" s="126">
        <v>0.8</v>
      </c>
      <c r="BW39" s="126">
        <v>7.8</v>
      </c>
      <c r="BX39" s="126">
        <v>4.4000000000000004</v>
      </c>
      <c r="BY39" s="126">
        <v>11.4</v>
      </c>
      <c r="BZ39" s="126">
        <v>4.8</v>
      </c>
      <c r="CA39" s="126">
        <v>-2.2000000000000002</v>
      </c>
      <c r="CB39" s="126">
        <v>1.5</v>
      </c>
      <c r="CC39" s="126">
        <v>6.1</v>
      </c>
      <c r="CD39" s="126">
        <v>5.4</v>
      </c>
      <c r="CE39" s="126">
        <v>2.2999999999999998</v>
      </c>
      <c r="CF39" s="126">
        <v>2.8</v>
      </c>
      <c r="CG39" s="126">
        <v>6.4</v>
      </c>
      <c r="CH39" s="126">
        <v>8.1999999999999993</v>
      </c>
      <c r="CI39" s="126">
        <v>-1.5</v>
      </c>
      <c r="CJ39" s="126">
        <v>2.4</v>
      </c>
      <c r="CK39" s="126">
        <v>-3.1</v>
      </c>
      <c r="CL39" s="126">
        <v>3.5</v>
      </c>
      <c r="CM39" s="126">
        <v>4</v>
      </c>
      <c r="CN39" s="126">
        <v>9.5</v>
      </c>
      <c r="CO39" s="126">
        <v>-0.3</v>
      </c>
      <c r="CP39" s="126">
        <v>1.3</v>
      </c>
      <c r="CQ39" s="126">
        <v>4.2</v>
      </c>
      <c r="CR39" s="126">
        <v>8.8000000000000007</v>
      </c>
      <c r="CS39" s="126">
        <v>14.1</v>
      </c>
      <c r="CT39" s="126">
        <v>0.6</v>
      </c>
      <c r="CU39" s="126">
        <v>11.3</v>
      </c>
      <c r="CV39" s="126">
        <v>0</v>
      </c>
      <c r="CW39" s="126">
        <v>2.5</v>
      </c>
      <c r="CX39" s="126">
        <v>2.7</v>
      </c>
      <c r="CY39" s="126">
        <v>4.9000000000000004</v>
      </c>
      <c r="CZ39" s="126">
        <v>-2.1</v>
      </c>
      <c r="DA39" s="126">
        <v>8.5</v>
      </c>
      <c r="DB39" s="126">
        <v>3.3</v>
      </c>
      <c r="DC39" s="126">
        <v>2.4</v>
      </c>
      <c r="DD39" s="126">
        <v>-3.6</v>
      </c>
      <c r="DE39" s="126">
        <v>-8</v>
      </c>
      <c r="DF39" s="126">
        <v>4.0999999999999996</v>
      </c>
      <c r="DG39" s="126">
        <v>-0.9</v>
      </c>
      <c r="DH39" s="126">
        <v>8.5</v>
      </c>
      <c r="DI39" s="126">
        <v>4.8</v>
      </c>
      <c r="DJ39" s="126">
        <v>3</v>
      </c>
      <c r="DK39" s="126">
        <v>-0.7</v>
      </c>
      <c r="DL39" s="126">
        <v>-4.5</v>
      </c>
      <c r="DM39" s="126">
        <v>-5.2</v>
      </c>
      <c r="DN39" s="126">
        <v>-0.1</v>
      </c>
      <c r="DO39" s="126">
        <v>-1.2</v>
      </c>
      <c r="DP39" s="126">
        <v>-0.8</v>
      </c>
      <c r="DQ39" s="126">
        <v>3.8</v>
      </c>
      <c r="DR39" s="126">
        <v>3.3</v>
      </c>
      <c r="DS39" s="126">
        <v>0.2</v>
      </c>
      <c r="DT39" s="126">
        <v>-1.4</v>
      </c>
      <c r="DU39" s="126">
        <v>-4.5999999999999996</v>
      </c>
      <c r="DV39" s="126">
        <v>-4</v>
      </c>
      <c r="DW39" s="126">
        <v>5.3</v>
      </c>
    </row>
    <row r="40" spans="1:127" x14ac:dyDescent="0.2">
      <c r="A40" s="164" t="s">
        <v>91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>
        <v>0</v>
      </c>
      <c r="O40" s="126">
        <v>0.3</v>
      </c>
      <c r="P40" s="126">
        <v>3.5</v>
      </c>
      <c r="Q40" s="126">
        <v>3.8</v>
      </c>
      <c r="R40" s="126">
        <v>0.7</v>
      </c>
      <c r="S40" s="126">
        <v>0.5</v>
      </c>
      <c r="T40" s="126">
        <v>5.9</v>
      </c>
      <c r="U40" s="126">
        <v>27.7</v>
      </c>
      <c r="V40" s="126">
        <v>3.7</v>
      </c>
      <c r="W40" s="126">
        <v>4</v>
      </c>
      <c r="X40" s="126">
        <v>4.3</v>
      </c>
      <c r="Y40" s="126">
        <v>5.4</v>
      </c>
      <c r="Z40" s="126">
        <v>-1</v>
      </c>
      <c r="AA40" s="126">
        <v>2.2999999999999998</v>
      </c>
      <c r="AB40" s="126">
        <v>-0.5</v>
      </c>
      <c r="AC40" s="126">
        <v>1.8</v>
      </c>
      <c r="AD40" s="126">
        <v>-1.1000000000000001</v>
      </c>
      <c r="AE40" s="126">
        <v>1.5</v>
      </c>
      <c r="AF40" s="126">
        <v>-1.6</v>
      </c>
      <c r="AG40" s="126">
        <v>-20.5</v>
      </c>
      <c r="AH40" s="126">
        <v>1.4</v>
      </c>
      <c r="AI40" s="126">
        <v>-1</v>
      </c>
      <c r="AJ40" s="126">
        <v>-1.2</v>
      </c>
      <c r="AK40" s="126">
        <v>-1.2</v>
      </c>
      <c r="AL40" s="126">
        <v>4.4000000000000004</v>
      </c>
      <c r="AM40" s="126">
        <v>2</v>
      </c>
      <c r="AN40" s="126">
        <v>4.0999999999999996</v>
      </c>
      <c r="AO40" s="126">
        <v>-0.1</v>
      </c>
      <c r="AP40" s="126">
        <v>-2.1</v>
      </c>
      <c r="AQ40" s="126">
        <v>1.4</v>
      </c>
      <c r="AR40" s="126">
        <v>8.1</v>
      </c>
      <c r="AS40" s="126">
        <v>1.6</v>
      </c>
      <c r="AT40" s="126">
        <v>-0.5</v>
      </c>
      <c r="AU40" s="126">
        <v>2</v>
      </c>
      <c r="AV40" s="126">
        <v>5.6</v>
      </c>
      <c r="AW40" s="126">
        <v>-5.2</v>
      </c>
      <c r="AX40" s="126">
        <v>6</v>
      </c>
      <c r="AY40" s="126">
        <v>0.1</v>
      </c>
      <c r="AZ40" s="126">
        <v>4.5999999999999996</v>
      </c>
      <c r="BA40" s="126">
        <v>2.5</v>
      </c>
      <c r="BB40" s="126">
        <v>3.9</v>
      </c>
      <c r="BC40" s="126">
        <v>1.7</v>
      </c>
      <c r="BD40" s="126">
        <v>4</v>
      </c>
      <c r="BE40" s="126">
        <v>3.8</v>
      </c>
      <c r="BF40" s="126">
        <v>1.8</v>
      </c>
      <c r="BG40" s="126">
        <v>0.1</v>
      </c>
      <c r="BH40" s="126">
        <v>-2.4</v>
      </c>
      <c r="BI40" s="126">
        <v>13.6</v>
      </c>
      <c r="BJ40" s="126">
        <v>-2.4</v>
      </c>
      <c r="BK40" s="126">
        <v>0.3</v>
      </c>
      <c r="BL40" s="126">
        <v>-3.2</v>
      </c>
      <c r="BM40" s="126">
        <v>-1.7</v>
      </c>
      <c r="BN40" s="126">
        <v>2.2000000000000002</v>
      </c>
      <c r="BO40" s="126">
        <v>2</v>
      </c>
      <c r="BP40" s="126">
        <v>-2.9</v>
      </c>
      <c r="BQ40" s="126">
        <v>3</v>
      </c>
      <c r="BR40" s="126">
        <v>3.4</v>
      </c>
      <c r="BS40" s="126">
        <v>5.3</v>
      </c>
      <c r="BT40" s="126">
        <v>4</v>
      </c>
      <c r="BU40" s="126">
        <v>8.1999999999999993</v>
      </c>
      <c r="BV40" s="126">
        <v>3.6</v>
      </c>
      <c r="BW40" s="126">
        <v>3.2</v>
      </c>
      <c r="BX40" s="126">
        <v>3.8</v>
      </c>
      <c r="BY40" s="126">
        <v>7.1</v>
      </c>
      <c r="BZ40" s="126">
        <v>3.4</v>
      </c>
      <c r="CA40" s="126">
        <v>0.4</v>
      </c>
      <c r="CB40" s="126">
        <v>1.7</v>
      </c>
      <c r="CC40" s="126">
        <v>7.2</v>
      </c>
      <c r="CD40" s="126">
        <v>1.2</v>
      </c>
      <c r="CE40" s="126">
        <v>2.9</v>
      </c>
      <c r="CF40" s="126">
        <v>2.5</v>
      </c>
      <c r="CG40" s="126">
        <v>12.9</v>
      </c>
      <c r="CH40" s="126">
        <v>1.5</v>
      </c>
      <c r="CI40" s="126">
        <v>-2.5</v>
      </c>
      <c r="CJ40" s="126">
        <v>3</v>
      </c>
      <c r="CK40" s="126">
        <v>-2.2000000000000002</v>
      </c>
      <c r="CL40" s="126">
        <v>1.7</v>
      </c>
      <c r="CM40" s="126">
        <v>1.4</v>
      </c>
      <c r="CN40" s="126">
        <v>-2.1</v>
      </c>
      <c r="CO40" s="126">
        <v>-7.1</v>
      </c>
      <c r="CP40" s="126">
        <v>1.8</v>
      </c>
      <c r="CQ40" s="126">
        <v>0.6</v>
      </c>
      <c r="CR40" s="126">
        <v>-0.9</v>
      </c>
      <c r="CS40" s="126">
        <v>-4.9000000000000004</v>
      </c>
      <c r="CT40" s="126">
        <v>6.1</v>
      </c>
      <c r="CU40" s="126">
        <v>9</v>
      </c>
      <c r="CV40" s="126">
        <v>1.4</v>
      </c>
      <c r="CW40" s="126">
        <v>4.7</v>
      </c>
      <c r="CX40" s="126">
        <v>2.4</v>
      </c>
      <c r="CY40" s="126">
        <v>5.9</v>
      </c>
      <c r="CZ40" s="126">
        <v>7.8</v>
      </c>
      <c r="DA40" s="126">
        <v>10.199999999999999</v>
      </c>
      <c r="DB40" s="126">
        <v>4.5</v>
      </c>
      <c r="DC40" s="126">
        <v>2.8</v>
      </c>
      <c r="DD40" s="126">
        <v>-5.3</v>
      </c>
      <c r="DE40" s="126">
        <v>-0.3</v>
      </c>
      <c r="DF40" s="126">
        <v>-1.7</v>
      </c>
      <c r="DG40" s="126">
        <v>-1.3</v>
      </c>
      <c r="DH40" s="126">
        <v>0.2</v>
      </c>
      <c r="DI40" s="126">
        <v>-1.4</v>
      </c>
      <c r="DJ40" s="126">
        <v>-1.3</v>
      </c>
      <c r="DK40" s="126">
        <v>-3.8</v>
      </c>
      <c r="DL40" s="126">
        <v>-3.9</v>
      </c>
      <c r="DM40" s="126">
        <v>-5.8</v>
      </c>
      <c r="DN40" s="126">
        <v>-3.9</v>
      </c>
      <c r="DO40" s="126">
        <v>-4.4000000000000004</v>
      </c>
      <c r="DP40" s="126">
        <v>2.2000000000000002</v>
      </c>
      <c r="DQ40" s="126">
        <v>9.8000000000000007</v>
      </c>
      <c r="DR40" s="126">
        <v>1</v>
      </c>
      <c r="DS40" s="126">
        <v>-2</v>
      </c>
      <c r="DT40" s="126">
        <v>0.2</v>
      </c>
      <c r="DU40" s="126">
        <v>-1.4</v>
      </c>
      <c r="DV40" s="126">
        <v>0.3</v>
      </c>
      <c r="DW40" s="126">
        <v>5.4</v>
      </c>
    </row>
    <row r="41" spans="1:127" x14ac:dyDescent="0.2">
      <c r="A41" s="164" t="s">
        <v>92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>
        <v>6.7</v>
      </c>
      <c r="O41" s="126">
        <v>2.4</v>
      </c>
      <c r="P41" s="126">
        <v>4.2</v>
      </c>
      <c r="Q41" s="126">
        <v>3.7</v>
      </c>
      <c r="R41" s="126">
        <v>2.7</v>
      </c>
      <c r="S41" s="126">
        <v>7.3</v>
      </c>
      <c r="T41" s="126">
        <v>5.8</v>
      </c>
      <c r="U41" s="126">
        <v>2.4</v>
      </c>
      <c r="V41" s="126">
        <v>-1.5</v>
      </c>
      <c r="W41" s="126">
        <v>0.5</v>
      </c>
      <c r="X41" s="126">
        <v>0.9</v>
      </c>
      <c r="Y41" s="126">
        <v>3.4</v>
      </c>
      <c r="Z41" s="126">
        <v>3.4</v>
      </c>
      <c r="AA41" s="126">
        <v>6.7</v>
      </c>
      <c r="AB41" s="126">
        <v>0.6</v>
      </c>
      <c r="AC41" s="126">
        <v>1.6</v>
      </c>
      <c r="AD41" s="126">
        <v>5.9</v>
      </c>
      <c r="AE41" s="126">
        <v>0.4</v>
      </c>
      <c r="AF41" s="126">
        <v>3.6</v>
      </c>
      <c r="AG41" s="126">
        <v>4.5999999999999996</v>
      </c>
      <c r="AH41" s="126">
        <v>6.5</v>
      </c>
      <c r="AI41" s="126">
        <v>7.5</v>
      </c>
      <c r="AJ41" s="126">
        <v>4.0999999999999996</v>
      </c>
      <c r="AK41" s="126">
        <v>-3.7</v>
      </c>
      <c r="AL41" s="126">
        <v>10</v>
      </c>
      <c r="AM41" s="126">
        <v>9.5</v>
      </c>
      <c r="AN41" s="126">
        <v>4.9000000000000004</v>
      </c>
      <c r="AO41" s="126">
        <v>5.4</v>
      </c>
      <c r="AP41" s="126">
        <v>10.4</v>
      </c>
      <c r="AQ41" s="126">
        <v>9.4</v>
      </c>
      <c r="AR41" s="126">
        <v>6.8</v>
      </c>
      <c r="AS41" s="126">
        <v>6.3</v>
      </c>
      <c r="AT41" s="126">
        <v>6.9</v>
      </c>
      <c r="AU41" s="126">
        <v>11</v>
      </c>
      <c r="AV41" s="126">
        <v>11.6</v>
      </c>
      <c r="AW41" s="126">
        <v>16.600000000000001</v>
      </c>
      <c r="AX41" s="126">
        <v>-0.8</v>
      </c>
      <c r="AY41" s="126">
        <v>-3.3</v>
      </c>
      <c r="AZ41" s="126">
        <v>8.1999999999999993</v>
      </c>
      <c r="BA41" s="126">
        <v>12.2</v>
      </c>
      <c r="BB41" s="126">
        <v>5.0999999999999996</v>
      </c>
      <c r="BC41" s="126">
        <v>10.9</v>
      </c>
      <c r="BD41" s="126">
        <v>12.5</v>
      </c>
      <c r="BE41" s="126">
        <v>16.2</v>
      </c>
      <c r="BF41" s="126">
        <v>12.6</v>
      </c>
      <c r="BG41" s="126">
        <v>6.5</v>
      </c>
      <c r="BH41" s="126">
        <v>4.5</v>
      </c>
      <c r="BI41" s="126">
        <v>5.2</v>
      </c>
      <c r="BJ41" s="126">
        <v>17.8</v>
      </c>
      <c r="BK41" s="126">
        <v>18.100000000000001</v>
      </c>
      <c r="BL41" s="126">
        <v>12.2</v>
      </c>
      <c r="BM41" s="126">
        <v>11.8</v>
      </c>
      <c r="BN41" s="126">
        <v>14.2</v>
      </c>
      <c r="BO41" s="126">
        <v>10.199999999999999</v>
      </c>
      <c r="BP41" s="126">
        <v>11.9</v>
      </c>
      <c r="BQ41" s="126">
        <v>8.6</v>
      </c>
      <c r="BR41" s="126">
        <v>16.2</v>
      </c>
      <c r="BS41" s="126">
        <v>13</v>
      </c>
      <c r="BT41" s="126">
        <v>8.8000000000000007</v>
      </c>
      <c r="BU41" s="126">
        <v>22</v>
      </c>
      <c r="BV41" s="126">
        <v>8.3000000000000007</v>
      </c>
      <c r="BW41" s="126">
        <v>8.3000000000000007</v>
      </c>
      <c r="BX41" s="126">
        <v>12.9</v>
      </c>
      <c r="BY41" s="126">
        <v>9.4</v>
      </c>
      <c r="BZ41" s="126">
        <v>8.1999999999999993</v>
      </c>
      <c r="CA41" s="126">
        <v>9</v>
      </c>
      <c r="CB41" s="126">
        <v>5.5</v>
      </c>
      <c r="CC41" s="126">
        <v>3.1</v>
      </c>
      <c r="CD41" s="126">
        <v>-2.8</v>
      </c>
      <c r="CE41" s="126">
        <v>0.1</v>
      </c>
      <c r="CF41" s="126">
        <v>-0.7</v>
      </c>
      <c r="CG41" s="126">
        <v>-8</v>
      </c>
      <c r="CH41" s="126">
        <v>4.0999999999999996</v>
      </c>
      <c r="CI41" s="126">
        <v>-0.3</v>
      </c>
      <c r="CJ41" s="126">
        <v>1.5</v>
      </c>
      <c r="CK41" s="126">
        <v>2.6</v>
      </c>
      <c r="CL41" s="126">
        <v>2.1</v>
      </c>
      <c r="CM41" s="126">
        <v>1.7</v>
      </c>
      <c r="CN41" s="126">
        <v>-4</v>
      </c>
      <c r="CO41" s="126">
        <v>-0.3</v>
      </c>
      <c r="CP41" s="126">
        <v>3.8</v>
      </c>
      <c r="CQ41" s="126">
        <v>3.1</v>
      </c>
      <c r="CR41" s="126">
        <v>6.9</v>
      </c>
      <c r="CS41" s="126">
        <v>1.7</v>
      </c>
      <c r="CT41" s="126">
        <v>-0.3</v>
      </c>
      <c r="CU41" s="126">
        <v>1.7</v>
      </c>
      <c r="CV41" s="126">
        <v>9.9</v>
      </c>
      <c r="CW41" s="126">
        <v>0.8</v>
      </c>
      <c r="CX41" s="126">
        <v>-3.2</v>
      </c>
      <c r="CY41" s="126">
        <v>-4.4000000000000004</v>
      </c>
      <c r="CZ41" s="126">
        <v>2.5</v>
      </c>
      <c r="DA41" s="126">
        <v>-1</v>
      </c>
      <c r="DB41" s="126">
        <v>0.7</v>
      </c>
      <c r="DC41" s="126">
        <v>1.2</v>
      </c>
      <c r="DD41" s="126">
        <v>-1</v>
      </c>
      <c r="DE41" s="126">
        <v>-5.2</v>
      </c>
      <c r="DF41" s="126">
        <v>-2.6</v>
      </c>
      <c r="DG41" s="126">
        <v>-2.2999999999999998</v>
      </c>
      <c r="DH41" s="126">
        <v>-5.3</v>
      </c>
      <c r="DI41" s="126">
        <v>-2.5</v>
      </c>
      <c r="DJ41" s="126">
        <v>-3.2</v>
      </c>
      <c r="DK41" s="126">
        <v>0.3</v>
      </c>
      <c r="DL41" s="126">
        <v>-5.5</v>
      </c>
      <c r="DM41" s="126">
        <v>-2.9</v>
      </c>
      <c r="DN41" s="126">
        <v>-5.2</v>
      </c>
      <c r="DO41" s="126">
        <v>-6.8</v>
      </c>
      <c r="DP41" s="126">
        <v>-4.9000000000000004</v>
      </c>
      <c r="DQ41" s="126">
        <v>7.2</v>
      </c>
      <c r="DR41" s="126">
        <v>2.2999999999999998</v>
      </c>
      <c r="DS41" s="126">
        <v>1.1000000000000001</v>
      </c>
      <c r="DT41" s="126">
        <v>-5.7</v>
      </c>
      <c r="DU41" s="126">
        <v>-2.5</v>
      </c>
      <c r="DV41" s="126">
        <v>1.8</v>
      </c>
      <c r="DW41" s="126">
        <v>-0.2</v>
      </c>
    </row>
    <row r="42" spans="1:127" x14ac:dyDescent="0.2">
      <c r="A42" s="164" t="s">
        <v>93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>
        <v>-0.1</v>
      </c>
      <c r="O42" s="126">
        <v>5.9</v>
      </c>
      <c r="P42" s="126">
        <v>-1.3</v>
      </c>
      <c r="Q42" s="126">
        <v>-1.2</v>
      </c>
      <c r="R42" s="126">
        <v>3.6</v>
      </c>
      <c r="S42" s="126">
        <v>-0.5</v>
      </c>
      <c r="T42" s="126">
        <v>-2</v>
      </c>
      <c r="U42" s="126">
        <v>-6.9</v>
      </c>
      <c r="V42" s="126">
        <v>-4</v>
      </c>
      <c r="W42" s="126">
        <v>0.5</v>
      </c>
      <c r="X42" s="126">
        <v>-5.9</v>
      </c>
      <c r="Y42" s="126">
        <v>-3.9</v>
      </c>
      <c r="Z42" s="126">
        <v>-0.2</v>
      </c>
      <c r="AA42" s="126">
        <v>4</v>
      </c>
      <c r="AB42" s="126">
        <v>-2.7</v>
      </c>
      <c r="AC42" s="126">
        <v>3.5</v>
      </c>
      <c r="AD42" s="126">
        <v>-3.5</v>
      </c>
      <c r="AE42" s="126">
        <v>-0.3</v>
      </c>
      <c r="AF42" s="126">
        <v>-2.2000000000000002</v>
      </c>
      <c r="AG42" s="126">
        <v>10</v>
      </c>
      <c r="AH42" s="126">
        <v>3</v>
      </c>
      <c r="AI42" s="126">
        <v>0.6</v>
      </c>
      <c r="AJ42" s="126">
        <v>5.3</v>
      </c>
      <c r="AK42" s="126">
        <v>-16</v>
      </c>
      <c r="AL42" s="126">
        <v>-8</v>
      </c>
      <c r="AM42" s="126">
        <v>-20.3</v>
      </c>
      <c r="AN42" s="126">
        <v>-10.199999999999999</v>
      </c>
      <c r="AO42" s="126">
        <v>-14.8</v>
      </c>
      <c r="AP42" s="126">
        <v>-13.1</v>
      </c>
      <c r="AQ42" s="126">
        <v>-13.2</v>
      </c>
      <c r="AR42" s="126">
        <v>-12.3</v>
      </c>
      <c r="AS42" s="126">
        <v>-13.6</v>
      </c>
      <c r="AT42" s="126">
        <v>-13.7</v>
      </c>
      <c r="AU42" s="126">
        <v>-13.1</v>
      </c>
      <c r="AV42" s="126">
        <v>-14.2</v>
      </c>
      <c r="AW42" s="126">
        <v>-8.8000000000000007</v>
      </c>
      <c r="AX42" s="126">
        <v>-3.9</v>
      </c>
      <c r="AY42" s="126">
        <v>17.5</v>
      </c>
      <c r="AZ42" s="126">
        <v>8.6</v>
      </c>
      <c r="BA42" s="126">
        <v>5.4</v>
      </c>
      <c r="BB42" s="126">
        <v>7.4</v>
      </c>
      <c r="BC42" s="126">
        <v>6.9</v>
      </c>
      <c r="BD42" s="126">
        <v>5.4</v>
      </c>
      <c r="BE42" s="126">
        <v>4.7</v>
      </c>
      <c r="BF42" s="126">
        <v>9.3000000000000007</v>
      </c>
      <c r="BG42" s="126">
        <v>2.6</v>
      </c>
      <c r="BH42" s="126">
        <v>-1.5</v>
      </c>
      <c r="BI42" s="126">
        <v>5.6</v>
      </c>
      <c r="BJ42" s="126">
        <v>13.4</v>
      </c>
      <c r="BK42" s="126">
        <v>10.4</v>
      </c>
      <c r="BL42" s="126">
        <v>-1.6</v>
      </c>
      <c r="BM42" s="126">
        <v>1</v>
      </c>
      <c r="BN42" s="126">
        <v>-0.3</v>
      </c>
      <c r="BO42" s="126">
        <v>-1</v>
      </c>
      <c r="BP42" s="126">
        <v>2.7</v>
      </c>
      <c r="BQ42" s="126">
        <v>0.5</v>
      </c>
      <c r="BR42" s="126">
        <v>-2.2000000000000002</v>
      </c>
      <c r="BS42" s="126">
        <v>0.9</v>
      </c>
      <c r="BT42" s="126">
        <v>7.8</v>
      </c>
      <c r="BU42" s="126">
        <v>21.8</v>
      </c>
      <c r="BV42" s="126">
        <v>-0.8</v>
      </c>
      <c r="BW42" s="126">
        <v>-0.3</v>
      </c>
      <c r="BX42" s="126">
        <v>4.0999999999999996</v>
      </c>
      <c r="BY42" s="126">
        <v>2.5</v>
      </c>
      <c r="BZ42" s="126">
        <v>3.6</v>
      </c>
      <c r="CA42" s="126">
        <v>5.9</v>
      </c>
      <c r="CB42" s="126">
        <v>2.8</v>
      </c>
      <c r="CC42" s="126">
        <v>2.6</v>
      </c>
      <c r="CD42" s="126">
        <v>1.7</v>
      </c>
      <c r="CE42" s="126">
        <v>1.4</v>
      </c>
      <c r="CF42" s="126">
        <v>1.6</v>
      </c>
      <c r="CG42" s="126">
        <v>-8.6999999999999993</v>
      </c>
      <c r="CH42" s="126">
        <v>-4.5</v>
      </c>
      <c r="CI42" s="126">
        <v>-2.9</v>
      </c>
      <c r="CJ42" s="126">
        <v>-0.4</v>
      </c>
      <c r="CK42" s="126">
        <v>-3.5</v>
      </c>
      <c r="CL42" s="126">
        <v>-4.3</v>
      </c>
      <c r="CM42" s="126">
        <v>-4.2</v>
      </c>
      <c r="CN42" s="126">
        <v>-3.1</v>
      </c>
      <c r="CO42" s="126">
        <v>-4.8</v>
      </c>
      <c r="CP42" s="126">
        <v>-3.3</v>
      </c>
      <c r="CQ42" s="126">
        <v>-1.5</v>
      </c>
      <c r="CR42" s="126">
        <v>-7.1</v>
      </c>
      <c r="CS42" s="126">
        <v>-4.5999999999999996</v>
      </c>
      <c r="CT42" s="126">
        <v>-3.3</v>
      </c>
      <c r="CU42" s="126">
        <v>-7.9</v>
      </c>
      <c r="CV42" s="126">
        <v>2.7</v>
      </c>
      <c r="CW42" s="126">
        <v>-5.9</v>
      </c>
      <c r="CX42" s="126">
        <v>-5.8</v>
      </c>
      <c r="CY42" s="126">
        <v>-10.199999999999999</v>
      </c>
      <c r="CZ42" s="126">
        <v>-10.7</v>
      </c>
      <c r="DA42" s="126">
        <v>-10.6</v>
      </c>
      <c r="DB42" s="126">
        <v>-8.6</v>
      </c>
      <c r="DC42" s="126">
        <v>-3.3</v>
      </c>
      <c r="DD42" s="126">
        <v>-4.3</v>
      </c>
      <c r="DE42" s="126">
        <v>-7</v>
      </c>
      <c r="DF42" s="126">
        <v>-6</v>
      </c>
      <c r="DG42" s="126">
        <v>-12.3</v>
      </c>
      <c r="DH42" s="126">
        <v>-8.1</v>
      </c>
      <c r="DI42" s="126">
        <v>-3.3</v>
      </c>
      <c r="DJ42" s="126">
        <v>-4.3</v>
      </c>
      <c r="DK42" s="126">
        <v>-5.3</v>
      </c>
      <c r="DL42" s="126">
        <v>-2.4</v>
      </c>
      <c r="DM42" s="126">
        <v>-2.6</v>
      </c>
      <c r="DN42" s="126">
        <v>0.1</v>
      </c>
      <c r="DO42" s="126">
        <v>-7.9</v>
      </c>
      <c r="DP42" s="126">
        <v>0.5</v>
      </c>
      <c r="DQ42" s="126">
        <v>-7.2</v>
      </c>
      <c r="DR42" s="126">
        <v>5.3</v>
      </c>
      <c r="DS42" s="126">
        <v>7</v>
      </c>
      <c r="DT42" s="126">
        <v>5</v>
      </c>
      <c r="DU42" s="126">
        <v>2.1</v>
      </c>
      <c r="DV42" s="126">
        <v>6</v>
      </c>
      <c r="DW42" s="126">
        <v>6.6</v>
      </c>
    </row>
    <row r="43" spans="1:127" x14ac:dyDescent="0.2">
      <c r="A43" s="164" t="s">
        <v>94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>
        <v>-1.9</v>
      </c>
      <c r="O43" s="126">
        <v>-6.2</v>
      </c>
      <c r="P43" s="126">
        <v>-8.9</v>
      </c>
      <c r="Q43" s="126">
        <v>-6.3</v>
      </c>
      <c r="R43" s="126">
        <v>-5</v>
      </c>
      <c r="S43" s="126">
        <v>-12.7</v>
      </c>
      <c r="T43" s="126">
        <v>-11.5</v>
      </c>
      <c r="U43" s="126">
        <v>-6</v>
      </c>
      <c r="V43" s="126">
        <v>-8.1</v>
      </c>
      <c r="W43" s="126">
        <v>-0.4</v>
      </c>
      <c r="X43" s="126">
        <v>-2.6</v>
      </c>
      <c r="Y43" s="126">
        <v>3</v>
      </c>
      <c r="Z43" s="126">
        <v>-0.9</v>
      </c>
      <c r="AA43" s="126">
        <v>2.6</v>
      </c>
      <c r="AB43" s="126">
        <v>3.1</v>
      </c>
      <c r="AC43" s="126">
        <v>0.3</v>
      </c>
      <c r="AD43" s="126">
        <v>-5.4</v>
      </c>
      <c r="AE43" s="126">
        <v>7.1</v>
      </c>
      <c r="AF43" s="126">
        <v>1.8</v>
      </c>
      <c r="AG43" s="126">
        <v>-3.1</v>
      </c>
      <c r="AH43" s="126">
        <v>-1.2</v>
      </c>
      <c r="AI43" s="126">
        <v>-2.2000000000000002</v>
      </c>
      <c r="AJ43" s="126">
        <v>-3.8</v>
      </c>
      <c r="AK43" s="126">
        <v>-7.7</v>
      </c>
      <c r="AL43" s="126">
        <v>-1.7</v>
      </c>
      <c r="AM43" s="126">
        <v>4.5999999999999996</v>
      </c>
      <c r="AN43" s="126">
        <v>8.9</v>
      </c>
      <c r="AO43" s="126">
        <v>-1.4</v>
      </c>
      <c r="AP43" s="126">
        <v>2.6</v>
      </c>
      <c r="AQ43" s="126">
        <v>-2.9</v>
      </c>
      <c r="AR43" s="126">
        <v>7.3</v>
      </c>
      <c r="AS43" s="126">
        <v>4.7</v>
      </c>
      <c r="AT43" s="126">
        <v>4.9000000000000004</v>
      </c>
      <c r="AU43" s="126">
        <v>0.1</v>
      </c>
      <c r="AV43" s="126">
        <v>2.7</v>
      </c>
      <c r="AW43" s="126">
        <v>6.4</v>
      </c>
      <c r="AX43" s="126">
        <v>18.7</v>
      </c>
      <c r="AY43" s="126">
        <v>-3.6</v>
      </c>
      <c r="AZ43" s="126">
        <v>-5.8</v>
      </c>
      <c r="BA43" s="126">
        <v>-3.3</v>
      </c>
      <c r="BB43" s="126">
        <v>1.5</v>
      </c>
      <c r="BC43" s="126">
        <v>2.5</v>
      </c>
      <c r="BD43" s="126">
        <v>-0.8</v>
      </c>
      <c r="BE43" s="126">
        <v>0.6</v>
      </c>
      <c r="BF43" s="126">
        <v>0.9</v>
      </c>
      <c r="BG43" s="126">
        <v>10.199999999999999</v>
      </c>
      <c r="BH43" s="126">
        <v>6.6</v>
      </c>
      <c r="BI43" s="126">
        <v>5.0999999999999996</v>
      </c>
      <c r="BJ43" s="126">
        <v>-11</v>
      </c>
      <c r="BK43" s="126">
        <v>16.3</v>
      </c>
      <c r="BL43" s="126">
        <v>7.8</v>
      </c>
      <c r="BM43" s="126">
        <v>7.8</v>
      </c>
      <c r="BN43" s="126">
        <v>2.8</v>
      </c>
      <c r="BO43" s="126">
        <v>2.7</v>
      </c>
      <c r="BP43" s="126">
        <v>0</v>
      </c>
      <c r="BQ43" s="126">
        <v>2.8</v>
      </c>
      <c r="BR43" s="126">
        <v>3.8</v>
      </c>
      <c r="BS43" s="126">
        <v>-4.2</v>
      </c>
      <c r="BT43" s="126">
        <v>-5.0999999999999996</v>
      </c>
      <c r="BU43" s="126">
        <v>3.9</v>
      </c>
      <c r="BV43" s="126">
        <v>-1.7</v>
      </c>
      <c r="BW43" s="126">
        <v>-11.1</v>
      </c>
      <c r="BX43" s="126">
        <v>0</v>
      </c>
      <c r="BY43" s="126">
        <v>19.5</v>
      </c>
      <c r="BZ43" s="126">
        <v>-1.3</v>
      </c>
      <c r="CA43" s="126">
        <v>-3.3</v>
      </c>
      <c r="CB43" s="126">
        <v>-2.1</v>
      </c>
      <c r="CC43" s="126">
        <v>0.9</v>
      </c>
      <c r="CD43" s="126">
        <v>-2.8</v>
      </c>
      <c r="CE43" s="126">
        <v>-0.9</v>
      </c>
      <c r="CF43" s="126">
        <v>2.2999999999999998</v>
      </c>
      <c r="CG43" s="126">
        <v>10.8</v>
      </c>
      <c r="CH43" s="126">
        <v>-0.4</v>
      </c>
      <c r="CI43" s="126">
        <v>0.8</v>
      </c>
      <c r="CJ43" s="126">
        <v>27.3</v>
      </c>
      <c r="CK43" s="126">
        <v>-11.6</v>
      </c>
      <c r="CL43" s="126">
        <v>8</v>
      </c>
      <c r="CM43" s="126">
        <v>7.7</v>
      </c>
      <c r="CN43" s="126">
        <v>2.5</v>
      </c>
      <c r="CO43" s="126">
        <v>2.2000000000000002</v>
      </c>
      <c r="CP43" s="126">
        <v>1.1000000000000001</v>
      </c>
      <c r="CQ43" s="126">
        <v>7.3</v>
      </c>
      <c r="CR43" s="126">
        <v>7.2</v>
      </c>
      <c r="CS43" s="126">
        <v>-17.7</v>
      </c>
      <c r="CT43" s="126">
        <v>0.9</v>
      </c>
      <c r="CU43" s="126">
        <v>-0.2</v>
      </c>
      <c r="CV43" s="126">
        <v>-21</v>
      </c>
      <c r="CW43" s="126">
        <v>0.3</v>
      </c>
      <c r="CX43" s="126">
        <v>1.7</v>
      </c>
      <c r="CY43" s="126">
        <v>-6.9</v>
      </c>
      <c r="CZ43" s="126">
        <v>-2.8</v>
      </c>
      <c r="DA43" s="126">
        <v>-5.8</v>
      </c>
      <c r="DB43" s="126">
        <v>-4.9000000000000004</v>
      </c>
      <c r="DC43" s="126">
        <v>-7.9</v>
      </c>
      <c r="DD43" s="126">
        <v>-7.5</v>
      </c>
      <c r="DE43" s="126">
        <v>10.7</v>
      </c>
      <c r="DF43" s="126">
        <v>-4.0999999999999996</v>
      </c>
      <c r="DG43" s="126">
        <v>3.3</v>
      </c>
      <c r="DH43" s="126">
        <v>-5.3</v>
      </c>
      <c r="DI43" s="126">
        <v>-4.8</v>
      </c>
      <c r="DJ43" s="126">
        <v>-0.9</v>
      </c>
      <c r="DK43" s="126">
        <v>-4.5</v>
      </c>
      <c r="DL43" s="126">
        <v>0</v>
      </c>
      <c r="DM43" s="126">
        <v>0.2</v>
      </c>
      <c r="DN43" s="126">
        <v>1.7</v>
      </c>
      <c r="DO43" s="126">
        <v>2.1</v>
      </c>
      <c r="DP43" s="126">
        <v>6.8</v>
      </c>
      <c r="DQ43" s="126">
        <v>-15.2</v>
      </c>
      <c r="DR43" s="126">
        <v>-4.5</v>
      </c>
      <c r="DS43" s="126">
        <v>-14.5</v>
      </c>
      <c r="DT43" s="126">
        <v>-6.5</v>
      </c>
      <c r="DU43" s="126">
        <v>5.3</v>
      </c>
      <c r="DV43" s="126">
        <v>-12.8</v>
      </c>
      <c r="DW43" s="126">
        <v>-5.9</v>
      </c>
    </row>
    <row r="44" spans="1:127" x14ac:dyDescent="0.2">
      <c r="A44" s="164" t="s">
        <v>95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>
        <v>-22.1</v>
      </c>
      <c r="O44" s="126">
        <v>-22.6</v>
      </c>
      <c r="P44" s="126">
        <v>-15</v>
      </c>
      <c r="Q44" s="126">
        <v>-16.100000000000001</v>
      </c>
      <c r="R44" s="126">
        <v>-10.5</v>
      </c>
      <c r="S44" s="126">
        <v>-3.5</v>
      </c>
      <c r="T44" s="126">
        <v>-11.9</v>
      </c>
      <c r="U44" s="126">
        <v>13</v>
      </c>
      <c r="V44" s="126">
        <v>-4.7</v>
      </c>
      <c r="W44" s="126">
        <v>2</v>
      </c>
      <c r="X44" s="126">
        <v>-7.3</v>
      </c>
      <c r="Y44" s="126">
        <v>6.5</v>
      </c>
      <c r="Z44" s="126">
        <v>10</v>
      </c>
      <c r="AA44" s="126">
        <v>4</v>
      </c>
      <c r="AB44" s="126">
        <v>14.6</v>
      </c>
      <c r="AC44" s="126">
        <v>8.4</v>
      </c>
      <c r="AD44" s="126">
        <v>5.9</v>
      </c>
      <c r="AE44" s="126">
        <v>-3.4</v>
      </c>
      <c r="AF44" s="126">
        <v>3.7</v>
      </c>
      <c r="AG44" s="126">
        <v>-18.600000000000001</v>
      </c>
      <c r="AH44" s="126">
        <v>-5</v>
      </c>
      <c r="AI44" s="126">
        <v>-9.5</v>
      </c>
      <c r="AJ44" s="126">
        <v>10</v>
      </c>
      <c r="AK44" s="126">
        <v>-19</v>
      </c>
      <c r="AL44" s="126">
        <v>-12.2</v>
      </c>
      <c r="AM44" s="126">
        <v>-6.9</v>
      </c>
      <c r="AN44" s="126">
        <v>-13.9</v>
      </c>
      <c r="AO44" s="126">
        <v>-0.5</v>
      </c>
      <c r="AP44" s="126">
        <v>4.7</v>
      </c>
      <c r="AQ44" s="126">
        <v>-1.3</v>
      </c>
      <c r="AR44" s="126">
        <v>0.9</v>
      </c>
      <c r="AS44" s="126">
        <v>0.9</v>
      </c>
      <c r="AT44" s="126">
        <v>2.7</v>
      </c>
      <c r="AU44" s="126">
        <v>3.6</v>
      </c>
      <c r="AV44" s="126">
        <v>-12.1</v>
      </c>
      <c r="AW44" s="126">
        <v>3.7</v>
      </c>
      <c r="AX44" s="126">
        <v>13.3</v>
      </c>
      <c r="AY44" s="126">
        <v>5.4</v>
      </c>
      <c r="AZ44" s="126">
        <v>9.1999999999999993</v>
      </c>
      <c r="BA44" s="126">
        <v>1.7</v>
      </c>
      <c r="BB44" s="126">
        <v>-0.4</v>
      </c>
      <c r="BC44" s="126">
        <v>6.7</v>
      </c>
      <c r="BD44" s="126">
        <v>8.9</v>
      </c>
      <c r="BE44" s="126">
        <v>10.6</v>
      </c>
      <c r="BF44" s="126">
        <v>7.5</v>
      </c>
      <c r="BG44" s="126">
        <v>17.8</v>
      </c>
      <c r="BH44" s="126">
        <v>10</v>
      </c>
      <c r="BI44" s="126">
        <v>-8.4</v>
      </c>
      <c r="BJ44" s="126">
        <v>-4.8</v>
      </c>
      <c r="BK44" s="126">
        <v>-0.6</v>
      </c>
      <c r="BL44" s="126">
        <v>-5.7</v>
      </c>
      <c r="BM44" s="126">
        <v>-1</v>
      </c>
      <c r="BN44" s="126">
        <v>2.9</v>
      </c>
      <c r="BO44" s="126">
        <v>2.2000000000000002</v>
      </c>
      <c r="BP44" s="126">
        <v>9.4</v>
      </c>
      <c r="BQ44" s="126">
        <v>-0.6</v>
      </c>
      <c r="BR44" s="126">
        <v>2.2000000000000002</v>
      </c>
      <c r="BS44" s="126">
        <v>15.1</v>
      </c>
      <c r="BT44" s="126">
        <v>7.2</v>
      </c>
      <c r="BU44" s="126">
        <v>28</v>
      </c>
      <c r="BV44" s="126">
        <v>11.7</v>
      </c>
      <c r="BW44" s="126">
        <v>15.8</v>
      </c>
      <c r="BX44" s="126">
        <v>17.100000000000001</v>
      </c>
      <c r="BY44" s="126">
        <v>8.8000000000000007</v>
      </c>
      <c r="BZ44" s="126">
        <v>5.0999999999999996</v>
      </c>
      <c r="CA44" s="126">
        <v>17.5</v>
      </c>
      <c r="CB44" s="126">
        <v>6.8</v>
      </c>
      <c r="CC44" s="126">
        <v>16.100000000000001</v>
      </c>
      <c r="CD44" s="126">
        <v>27.6</v>
      </c>
      <c r="CE44" s="126">
        <v>5.7</v>
      </c>
      <c r="CF44" s="126">
        <v>15.5</v>
      </c>
      <c r="CG44" s="126">
        <v>4</v>
      </c>
      <c r="CH44" s="126">
        <v>22.5</v>
      </c>
      <c r="CI44" s="126">
        <v>17.600000000000001</v>
      </c>
      <c r="CJ44" s="126">
        <v>17.100000000000001</v>
      </c>
      <c r="CK44" s="126">
        <v>31</v>
      </c>
      <c r="CL44" s="126">
        <v>24.1</v>
      </c>
      <c r="CM44" s="126">
        <v>12</v>
      </c>
      <c r="CN44" s="126">
        <v>18.600000000000001</v>
      </c>
      <c r="CO44" s="126">
        <v>21</v>
      </c>
      <c r="CP44" s="126">
        <v>13.9</v>
      </c>
      <c r="CQ44" s="126">
        <v>11.2</v>
      </c>
      <c r="CR44" s="126">
        <v>31.4</v>
      </c>
      <c r="CS44" s="126">
        <v>2.2000000000000002</v>
      </c>
      <c r="CT44" s="126">
        <v>9</v>
      </c>
      <c r="CU44" s="126">
        <v>6.2</v>
      </c>
      <c r="CV44" s="126">
        <v>8</v>
      </c>
      <c r="CW44" s="126">
        <v>2.2999999999999998</v>
      </c>
      <c r="CX44" s="126">
        <v>4.2</v>
      </c>
      <c r="CY44" s="126">
        <v>2.2000000000000002</v>
      </c>
      <c r="CZ44" s="126">
        <v>-4.4000000000000004</v>
      </c>
      <c r="DA44" s="126">
        <v>3.5</v>
      </c>
      <c r="DB44" s="126">
        <v>11.7</v>
      </c>
      <c r="DC44" s="126">
        <v>2.1</v>
      </c>
      <c r="DD44" s="126">
        <v>-7.3</v>
      </c>
      <c r="DE44" s="126">
        <v>13.2</v>
      </c>
      <c r="DF44" s="126">
        <v>12.5</v>
      </c>
      <c r="DG44" s="126">
        <v>12.7</v>
      </c>
      <c r="DH44" s="126">
        <v>14.6</v>
      </c>
      <c r="DI44" s="126">
        <v>9.1</v>
      </c>
      <c r="DJ44" s="126">
        <v>14.2</v>
      </c>
      <c r="DK44" s="126">
        <v>14.7</v>
      </c>
      <c r="DL44" s="126">
        <v>7.8</v>
      </c>
      <c r="DM44" s="126">
        <v>7.4</v>
      </c>
      <c r="DN44" s="126">
        <v>-2</v>
      </c>
      <c r="DO44" s="126">
        <v>2.6</v>
      </c>
      <c r="DP44" s="126">
        <v>9</v>
      </c>
      <c r="DQ44" s="126">
        <v>20</v>
      </c>
      <c r="DR44" s="126">
        <v>-7</v>
      </c>
      <c r="DS44" s="126">
        <v>-7.6</v>
      </c>
      <c r="DT44" s="126">
        <v>-1.5</v>
      </c>
      <c r="DU44" s="126">
        <v>-1.5</v>
      </c>
      <c r="DV44" s="126">
        <v>-2.4</v>
      </c>
      <c r="DW44" s="126">
        <v>1.7</v>
      </c>
    </row>
    <row r="45" spans="1:127" x14ac:dyDescent="0.2">
      <c r="A45" s="164" t="s">
        <v>96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>
        <v>-6.8</v>
      </c>
      <c r="O45" s="126">
        <v>-13.2</v>
      </c>
      <c r="P45" s="126">
        <v>8.1</v>
      </c>
      <c r="Q45" s="126">
        <v>-3.5</v>
      </c>
      <c r="R45" s="126">
        <v>-5.0999999999999996</v>
      </c>
      <c r="S45" s="126">
        <v>-4.5999999999999996</v>
      </c>
      <c r="T45" s="126">
        <v>-2.5</v>
      </c>
      <c r="U45" s="126">
        <v>-1.1000000000000001</v>
      </c>
      <c r="V45" s="126">
        <v>-4.8</v>
      </c>
      <c r="W45" s="126">
        <v>-4.0999999999999996</v>
      </c>
      <c r="X45" s="126">
        <v>2.4</v>
      </c>
      <c r="Y45" s="126">
        <v>3.6</v>
      </c>
      <c r="Z45" s="126">
        <v>0.8</v>
      </c>
      <c r="AA45" s="126">
        <v>-4.2</v>
      </c>
      <c r="AB45" s="126">
        <v>2.2999999999999998</v>
      </c>
      <c r="AC45" s="126">
        <v>-18.100000000000001</v>
      </c>
      <c r="AD45" s="126">
        <v>-6.8</v>
      </c>
      <c r="AE45" s="126">
        <v>-5.8</v>
      </c>
      <c r="AF45" s="126">
        <v>-4.2</v>
      </c>
      <c r="AG45" s="126">
        <v>-5.8</v>
      </c>
      <c r="AH45" s="126">
        <v>-3.2</v>
      </c>
      <c r="AI45" s="126">
        <v>-0.5</v>
      </c>
      <c r="AJ45" s="126">
        <v>-1.6</v>
      </c>
      <c r="AK45" s="126">
        <v>-1.1000000000000001</v>
      </c>
      <c r="AL45" s="126">
        <v>-6.9</v>
      </c>
      <c r="AM45" s="126">
        <v>0.7</v>
      </c>
      <c r="AN45" s="126">
        <v>-19.5</v>
      </c>
      <c r="AO45" s="126">
        <v>16</v>
      </c>
      <c r="AP45" s="126">
        <v>7.5</v>
      </c>
      <c r="AQ45" s="126">
        <v>8.3000000000000007</v>
      </c>
      <c r="AR45" s="126">
        <v>8.6</v>
      </c>
      <c r="AS45" s="126">
        <v>6.5</v>
      </c>
      <c r="AT45" s="126">
        <v>8.3000000000000007</v>
      </c>
      <c r="AU45" s="126">
        <v>4.8</v>
      </c>
      <c r="AV45" s="126">
        <v>1.9</v>
      </c>
      <c r="AW45" s="126">
        <v>7.9</v>
      </c>
      <c r="AX45" s="126">
        <v>-1.2</v>
      </c>
      <c r="AY45" s="126">
        <v>-0.5</v>
      </c>
      <c r="AZ45" s="126">
        <v>10.4</v>
      </c>
      <c r="BA45" s="126">
        <v>-1.8</v>
      </c>
      <c r="BB45" s="126">
        <v>-2.2000000000000002</v>
      </c>
      <c r="BC45" s="126">
        <v>-5</v>
      </c>
      <c r="BD45" s="126">
        <v>-4.3</v>
      </c>
      <c r="BE45" s="126">
        <v>0</v>
      </c>
      <c r="BF45" s="126">
        <v>-4.2</v>
      </c>
      <c r="BG45" s="126">
        <v>-2.9</v>
      </c>
      <c r="BH45" s="126">
        <v>1.7</v>
      </c>
      <c r="BI45" s="126">
        <v>-8.8000000000000007</v>
      </c>
      <c r="BJ45" s="126">
        <v>3.9</v>
      </c>
      <c r="BK45" s="126">
        <v>10.1</v>
      </c>
      <c r="BL45" s="126">
        <v>17.2</v>
      </c>
      <c r="BM45" s="126">
        <v>-2.4</v>
      </c>
      <c r="BN45" s="126">
        <v>4.8</v>
      </c>
      <c r="BO45" s="126">
        <v>4.7</v>
      </c>
      <c r="BP45" s="126">
        <v>1.4</v>
      </c>
      <c r="BQ45" s="126">
        <v>-1</v>
      </c>
      <c r="BR45" s="126">
        <v>-0.2</v>
      </c>
      <c r="BS45" s="126">
        <v>3.8</v>
      </c>
      <c r="BT45" s="126">
        <v>0.5</v>
      </c>
      <c r="BU45" s="126">
        <v>10.7</v>
      </c>
      <c r="BV45" s="126">
        <v>-2.5</v>
      </c>
      <c r="BW45" s="126">
        <v>1.2</v>
      </c>
      <c r="BX45" s="126">
        <v>-11.4</v>
      </c>
      <c r="BY45" s="126">
        <v>-1.3</v>
      </c>
      <c r="BZ45" s="126">
        <v>-4.5999999999999996</v>
      </c>
      <c r="CA45" s="126">
        <v>-3.6</v>
      </c>
      <c r="CB45" s="126">
        <v>-3.9</v>
      </c>
      <c r="CC45" s="126">
        <v>-2</v>
      </c>
      <c r="CD45" s="126">
        <v>2.2999999999999998</v>
      </c>
      <c r="CE45" s="126">
        <v>2.4</v>
      </c>
      <c r="CF45" s="126">
        <v>3.4</v>
      </c>
      <c r="CG45" s="126">
        <v>4.7</v>
      </c>
      <c r="CH45" s="126">
        <v>6.3</v>
      </c>
      <c r="CI45" s="126">
        <v>8.9</v>
      </c>
      <c r="CJ45" s="126">
        <v>10.4</v>
      </c>
      <c r="CK45" s="126">
        <v>30.5</v>
      </c>
      <c r="CL45" s="126">
        <v>27.9</v>
      </c>
      <c r="CM45" s="126">
        <v>31.8</v>
      </c>
      <c r="CN45" s="126">
        <v>33.6</v>
      </c>
      <c r="CO45" s="126">
        <v>34.6</v>
      </c>
      <c r="CP45" s="126">
        <v>29.1</v>
      </c>
      <c r="CQ45" s="126">
        <v>30.9</v>
      </c>
      <c r="CR45" s="126">
        <v>24.4</v>
      </c>
      <c r="CS45" s="126">
        <v>16.7</v>
      </c>
      <c r="CT45" s="126">
        <v>32.200000000000003</v>
      </c>
      <c r="CU45" s="126">
        <v>26.8</v>
      </c>
      <c r="CV45" s="126">
        <v>46.8</v>
      </c>
      <c r="CW45" s="126">
        <v>6.5</v>
      </c>
      <c r="CX45" s="126">
        <v>6.8</v>
      </c>
      <c r="CY45" s="126">
        <v>1.5</v>
      </c>
      <c r="CZ45" s="126">
        <v>4.3</v>
      </c>
      <c r="DA45" s="126">
        <v>-0.5</v>
      </c>
      <c r="DB45" s="126">
        <v>4.3</v>
      </c>
      <c r="DC45" s="126">
        <v>0</v>
      </c>
      <c r="DD45" s="126">
        <v>3.6</v>
      </c>
      <c r="DE45" s="126">
        <v>10.4</v>
      </c>
      <c r="DF45" s="126">
        <v>-3.4</v>
      </c>
      <c r="DG45" s="126">
        <v>-0.8</v>
      </c>
      <c r="DH45" s="126">
        <v>-33.1</v>
      </c>
      <c r="DI45" s="126">
        <v>-11.6</v>
      </c>
      <c r="DJ45" s="126">
        <v>-9.6999999999999993</v>
      </c>
      <c r="DK45" s="126">
        <v>-6.8</v>
      </c>
      <c r="DL45" s="126">
        <v>-9.1999999999999993</v>
      </c>
      <c r="DM45" s="126">
        <v>-6.9</v>
      </c>
      <c r="DN45" s="126">
        <v>-9.1</v>
      </c>
      <c r="DO45" s="126">
        <v>-10.7</v>
      </c>
      <c r="DP45" s="126">
        <v>-11.9</v>
      </c>
      <c r="DQ45" s="126">
        <v>-5.5</v>
      </c>
      <c r="DR45" s="126">
        <v>3.5</v>
      </c>
      <c r="DS45" s="126">
        <v>-1.4</v>
      </c>
      <c r="DT45" s="126">
        <v>4.4000000000000004</v>
      </c>
      <c r="DU45" s="126">
        <v>32.799999999999997</v>
      </c>
      <c r="DV45" s="126">
        <v>14.6</v>
      </c>
      <c r="DW45" s="126">
        <v>3.6</v>
      </c>
    </row>
    <row r="46" spans="1:127" x14ac:dyDescent="0.2">
      <c r="A46" s="164" t="s">
        <v>97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>
        <v>10.7</v>
      </c>
      <c r="O46" s="126">
        <v>19.2</v>
      </c>
      <c r="P46" s="126">
        <v>-3</v>
      </c>
      <c r="Q46" s="126">
        <v>6.4</v>
      </c>
      <c r="R46" s="126">
        <v>8.1</v>
      </c>
      <c r="S46" s="126">
        <v>2.6</v>
      </c>
      <c r="T46" s="126">
        <v>6.6</v>
      </c>
      <c r="U46" s="126">
        <v>4.5999999999999996</v>
      </c>
      <c r="V46" s="126">
        <v>7.5</v>
      </c>
      <c r="W46" s="126">
        <v>8.6999999999999993</v>
      </c>
      <c r="X46" s="126">
        <v>8.1</v>
      </c>
      <c r="Y46" s="126">
        <v>-5.2</v>
      </c>
      <c r="Z46" s="126">
        <v>1.3</v>
      </c>
      <c r="AA46" s="126">
        <v>-5.8</v>
      </c>
      <c r="AB46" s="126">
        <v>6.1</v>
      </c>
      <c r="AC46" s="126">
        <v>-1.4</v>
      </c>
      <c r="AD46" s="126">
        <v>0.4</v>
      </c>
      <c r="AE46" s="126">
        <v>-1.9</v>
      </c>
      <c r="AF46" s="126">
        <v>-1.5</v>
      </c>
      <c r="AG46" s="126">
        <v>-1.4</v>
      </c>
      <c r="AH46" s="126">
        <v>-2.8</v>
      </c>
      <c r="AI46" s="126">
        <v>-5</v>
      </c>
      <c r="AJ46" s="126">
        <v>-2.9</v>
      </c>
      <c r="AK46" s="126">
        <v>-11.8</v>
      </c>
      <c r="AL46" s="126">
        <v>-7.7</v>
      </c>
      <c r="AM46" s="126">
        <v>4.8</v>
      </c>
      <c r="AN46" s="126">
        <v>-0.3</v>
      </c>
      <c r="AO46" s="126">
        <v>1.7</v>
      </c>
      <c r="AP46" s="126">
        <v>-0.3</v>
      </c>
      <c r="AQ46" s="126">
        <v>1</v>
      </c>
      <c r="AR46" s="126">
        <v>1.7</v>
      </c>
      <c r="AS46" s="126">
        <v>0.2</v>
      </c>
      <c r="AT46" s="126">
        <v>2.8</v>
      </c>
      <c r="AU46" s="126">
        <v>2.8</v>
      </c>
      <c r="AV46" s="126">
        <v>3.8</v>
      </c>
      <c r="AW46" s="126">
        <v>8.6</v>
      </c>
      <c r="AX46" s="126">
        <v>0.8</v>
      </c>
      <c r="AY46" s="126">
        <v>7.9</v>
      </c>
      <c r="AZ46" s="126">
        <v>-12.8</v>
      </c>
      <c r="BA46" s="126">
        <v>5</v>
      </c>
      <c r="BB46" s="126">
        <v>4.8</v>
      </c>
      <c r="BC46" s="126">
        <v>3.2</v>
      </c>
      <c r="BD46" s="126">
        <v>7</v>
      </c>
      <c r="BE46" s="126">
        <v>3.2</v>
      </c>
      <c r="BF46" s="126">
        <v>1.7</v>
      </c>
      <c r="BG46" s="126">
        <v>3.9</v>
      </c>
      <c r="BH46" s="126">
        <v>-7.3</v>
      </c>
      <c r="BI46" s="126">
        <v>-6.8</v>
      </c>
      <c r="BJ46" s="126">
        <v>14.2</v>
      </c>
      <c r="BK46" s="126">
        <v>-15.6</v>
      </c>
      <c r="BL46" s="126">
        <v>9.4</v>
      </c>
      <c r="BM46" s="126">
        <v>0.8</v>
      </c>
      <c r="BN46" s="126">
        <v>4.3</v>
      </c>
      <c r="BO46" s="126">
        <v>2.9</v>
      </c>
      <c r="BP46" s="126">
        <v>3.3</v>
      </c>
      <c r="BQ46" s="126">
        <v>3.3</v>
      </c>
      <c r="BR46" s="126">
        <v>2.5</v>
      </c>
      <c r="BS46" s="126">
        <v>0.6</v>
      </c>
      <c r="BT46" s="126">
        <v>-5.2</v>
      </c>
      <c r="BU46" s="126">
        <v>-2.5</v>
      </c>
      <c r="BV46" s="126">
        <v>2.8</v>
      </c>
      <c r="BW46" s="126">
        <v>3.2</v>
      </c>
      <c r="BX46" s="126">
        <v>-3.7</v>
      </c>
      <c r="BY46" s="126">
        <v>2.9</v>
      </c>
      <c r="BZ46" s="126">
        <v>-0.4</v>
      </c>
      <c r="CA46" s="126">
        <v>3.5</v>
      </c>
      <c r="CB46" s="126">
        <v>5</v>
      </c>
      <c r="CC46" s="126">
        <v>5.8</v>
      </c>
      <c r="CD46" s="126">
        <v>4.5</v>
      </c>
      <c r="CE46" s="126">
        <v>7.5</v>
      </c>
      <c r="CF46" s="126">
        <v>7.9</v>
      </c>
      <c r="CG46" s="126">
        <v>-0.8</v>
      </c>
      <c r="CH46" s="126">
        <v>-5.2</v>
      </c>
      <c r="CI46" s="126">
        <v>-9.6999999999999993</v>
      </c>
      <c r="CJ46" s="126">
        <v>14.2</v>
      </c>
      <c r="CK46" s="126">
        <v>-2.2000000000000002</v>
      </c>
      <c r="CL46" s="126">
        <v>0.4</v>
      </c>
      <c r="CM46" s="126">
        <v>-1.6</v>
      </c>
      <c r="CN46" s="126">
        <v>-3.2</v>
      </c>
      <c r="CO46" s="126">
        <v>-9.4</v>
      </c>
      <c r="CP46" s="126">
        <v>-6.1</v>
      </c>
      <c r="CQ46" s="126">
        <v>-7.1</v>
      </c>
      <c r="CR46" s="126">
        <v>-4.4000000000000004</v>
      </c>
      <c r="CS46" s="126">
        <v>4.4000000000000004</v>
      </c>
      <c r="CT46" s="126">
        <v>-4.5999999999999996</v>
      </c>
      <c r="CU46" s="126">
        <v>0.7</v>
      </c>
      <c r="CV46" s="126">
        <v>-14.2</v>
      </c>
      <c r="CW46" s="126">
        <v>-2.6</v>
      </c>
      <c r="CX46" s="126">
        <v>-8.1999999999999993</v>
      </c>
      <c r="CY46" s="126">
        <v>-12.9</v>
      </c>
      <c r="CZ46" s="126">
        <v>-10.6</v>
      </c>
      <c r="DA46" s="126">
        <v>-4.5</v>
      </c>
      <c r="DB46" s="126">
        <v>-6.2</v>
      </c>
      <c r="DC46" s="126">
        <v>-6</v>
      </c>
      <c r="DD46" s="126">
        <v>-4.5</v>
      </c>
      <c r="DE46" s="126">
        <v>-5.6</v>
      </c>
      <c r="DF46" s="126">
        <v>-7.9</v>
      </c>
      <c r="DG46" s="126">
        <v>-2.6</v>
      </c>
      <c r="DH46" s="126">
        <v>-8.5</v>
      </c>
      <c r="DI46" s="126">
        <v>-10.8</v>
      </c>
      <c r="DJ46" s="126">
        <v>-11.5</v>
      </c>
      <c r="DK46" s="126">
        <v>-8.8000000000000007</v>
      </c>
      <c r="DL46" s="126">
        <v>-10.8</v>
      </c>
      <c r="DM46" s="126">
        <v>-12.8</v>
      </c>
      <c r="DN46" s="126">
        <v>-10.6</v>
      </c>
      <c r="DO46" s="126">
        <v>-10.6</v>
      </c>
      <c r="DP46" s="126">
        <v>-9.5</v>
      </c>
      <c r="DQ46" s="126">
        <v>-12.3</v>
      </c>
      <c r="DR46" s="126">
        <v>-2.1</v>
      </c>
      <c r="DS46" s="126">
        <v>-9.1</v>
      </c>
      <c r="DT46" s="126">
        <v>-13.3</v>
      </c>
      <c r="DU46" s="126">
        <v>-0.2</v>
      </c>
      <c r="DV46" s="126">
        <v>3</v>
      </c>
      <c r="DW46" s="126">
        <v>1.8</v>
      </c>
    </row>
    <row r="47" spans="1:127" x14ac:dyDescent="0.2">
      <c r="A47" s="164" t="s">
        <v>98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>
        <v>5.5</v>
      </c>
      <c r="O47" s="126">
        <v>4.9000000000000004</v>
      </c>
      <c r="P47" s="126">
        <v>8.5</v>
      </c>
      <c r="Q47" s="126">
        <v>0.8</v>
      </c>
      <c r="R47" s="126">
        <v>6.8</v>
      </c>
      <c r="S47" s="126">
        <v>-6.9</v>
      </c>
      <c r="T47" s="126">
        <v>3.9</v>
      </c>
      <c r="U47" s="126">
        <v>5.3</v>
      </c>
      <c r="V47" s="126">
        <v>3.3</v>
      </c>
      <c r="W47" s="126">
        <v>2.1</v>
      </c>
      <c r="X47" s="126">
        <v>5.7</v>
      </c>
      <c r="Y47" s="126">
        <v>7.3</v>
      </c>
      <c r="Z47" s="126">
        <v>-0.5</v>
      </c>
      <c r="AA47" s="126">
        <v>-1.5</v>
      </c>
      <c r="AB47" s="126">
        <v>3.7</v>
      </c>
      <c r="AC47" s="126">
        <v>1.3</v>
      </c>
      <c r="AD47" s="126">
        <v>-2.1</v>
      </c>
      <c r="AE47" s="126">
        <v>-0.1</v>
      </c>
      <c r="AF47" s="126">
        <v>0</v>
      </c>
      <c r="AG47" s="126">
        <v>-1</v>
      </c>
      <c r="AH47" s="126">
        <v>2.9</v>
      </c>
      <c r="AI47" s="126">
        <v>0.8</v>
      </c>
      <c r="AJ47" s="126">
        <v>-0.6</v>
      </c>
      <c r="AK47" s="126">
        <v>-2.2999999999999998</v>
      </c>
      <c r="AL47" s="126">
        <v>1</v>
      </c>
      <c r="AM47" s="126">
        <v>-2.8</v>
      </c>
      <c r="AN47" s="126">
        <v>-2.9</v>
      </c>
      <c r="AO47" s="126">
        <v>-1.7</v>
      </c>
      <c r="AP47" s="126">
        <v>-0.8</v>
      </c>
      <c r="AQ47" s="126">
        <v>0.8</v>
      </c>
      <c r="AR47" s="126">
        <v>0.8</v>
      </c>
      <c r="AS47" s="126">
        <v>1.8</v>
      </c>
      <c r="AT47" s="126">
        <v>0.8</v>
      </c>
      <c r="AU47" s="126">
        <v>2.8</v>
      </c>
      <c r="AV47" s="126">
        <v>0.7</v>
      </c>
      <c r="AW47" s="126">
        <v>1.2</v>
      </c>
      <c r="AX47" s="126">
        <v>-2.9</v>
      </c>
      <c r="AY47" s="126">
        <v>14</v>
      </c>
      <c r="AZ47" s="126">
        <v>-0.9</v>
      </c>
      <c r="BA47" s="126">
        <v>0.2</v>
      </c>
      <c r="BB47" s="126">
        <v>2.8</v>
      </c>
      <c r="BC47" s="126">
        <v>4.2</v>
      </c>
      <c r="BD47" s="126">
        <v>0.6</v>
      </c>
      <c r="BE47" s="126">
        <v>0.5</v>
      </c>
      <c r="BF47" s="126">
        <v>5</v>
      </c>
      <c r="BG47" s="126">
        <v>-0.4</v>
      </c>
      <c r="BH47" s="126">
        <v>-2.7</v>
      </c>
      <c r="BI47" s="126">
        <v>-1</v>
      </c>
      <c r="BJ47" s="126">
        <v>-7</v>
      </c>
      <c r="BK47" s="126">
        <v>-9.6999999999999993</v>
      </c>
      <c r="BL47" s="126">
        <v>0</v>
      </c>
      <c r="BM47" s="126">
        <v>0.3</v>
      </c>
      <c r="BN47" s="126">
        <v>-2.2999999999999998</v>
      </c>
      <c r="BO47" s="126">
        <v>-6.4</v>
      </c>
      <c r="BP47" s="126">
        <v>-4.2</v>
      </c>
      <c r="BQ47" s="126">
        <v>-4.7</v>
      </c>
      <c r="BR47" s="126">
        <v>-5.2</v>
      </c>
      <c r="BS47" s="126">
        <v>-1.8</v>
      </c>
      <c r="BT47" s="126">
        <v>-0.6</v>
      </c>
      <c r="BU47" s="126">
        <v>-2.6</v>
      </c>
      <c r="BV47" s="126">
        <v>11.8</v>
      </c>
      <c r="BW47" s="126">
        <v>10.199999999999999</v>
      </c>
      <c r="BX47" s="126">
        <v>2.5</v>
      </c>
      <c r="BY47" s="126">
        <v>6.4</v>
      </c>
      <c r="BZ47" s="126">
        <v>7.8</v>
      </c>
      <c r="CA47" s="126">
        <v>10.9</v>
      </c>
      <c r="CB47" s="126">
        <v>9.5</v>
      </c>
      <c r="CC47" s="126">
        <v>8.4</v>
      </c>
      <c r="CD47" s="126">
        <v>4.0999999999999996</v>
      </c>
      <c r="CE47" s="126">
        <v>5.3</v>
      </c>
      <c r="CF47" s="126">
        <v>5.0999999999999996</v>
      </c>
      <c r="CG47" s="126">
        <v>6.6</v>
      </c>
      <c r="CH47" s="126">
        <v>-0.8</v>
      </c>
      <c r="CI47" s="126">
        <v>-1.9</v>
      </c>
      <c r="CJ47" s="126">
        <v>0.4</v>
      </c>
      <c r="CK47" s="126">
        <v>-2</v>
      </c>
      <c r="CL47" s="126">
        <v>-1.3</v>
      </c>
      <c r="CM47" s="126">
        <v>-3.2</v>
      </c>
      <c r="CN47" s="126">
        <v>-4.5999999999999996</v>
      </c>
      <c r="CO47" s="126">
        <v>-4.2</v>
      </c>
      <c r="CP47" s="126">
        <v>-1.1000000000000001</v>
      </c>
      <c r="CQ47" s="126">
        <v>-1.8</v>
      </c>
      <c r="CR47" s="126">
        <v>1.4</v>
      </c>
      <c r="CS47" s="126">
        <v>1.5</v>
      </c>
      <c r="CT47" s="126">
        <v>9.1</v>
      </c>
      <c r="CU47" s="126">
        <v>6.2</v>
      </c>
      <c r="CV47" s="126">
        <v>4.5</v>
      </c>
      <c r="CW47" s="126">
        <v>5.9</v>
      </c>
      <c r="CX47" s="126">
        <v>4.8</v>
      </c>
      <c r="CY47" s="126">
        <v>9</v>
      </c>
      <c r="CZ47" s="126">
        <v>10.4</v>
      </c>
      <c r="DA47" s="126">
        <v>12.6</v>
      </c>
      <c r="DB47" s="126">
        <v>6.3</v>
      </c>
      <c r="DC47" s="126">
        <v>6.5</v>
      </c>
      <c r="DD47" s="126">
        <v>6.8</v>
      </c>
      <c r="DE47" s="126">
        <v>3.9</v>
      </c>
      <c r="DF47" s="126">
        <v>-2.7</v>
      </c>
      <c r="DG47" s="126">
        <v>-0.7</v>
      </c>
      <c r="DH47" s="126">
        <v>2.1</v>
      </c>
      <c r="DI47" s="126">
        <v>4.5999999999999996</v>
      </c>
      <c r="DJ47" s="126">
        <v>2.5</v>
      </c>
      <c r="DK47" s="126">
        <v>0.1</v>
      </c>
      <c r="DL47" s="126">
        <v>0.6</v>
      </c>
      <c r="DM47" s="126">
        <v>-1</v>
      </c>
      <c r="DN47" s="126">
        <v>5.3</v>
      </c>
      <c r="DO47" s="126">
        <v>8.4</v>
      </c>
      <c r="DP47" s="126">
        <v>1.7</v>
      </c>
      <c r="DQ47" s="126">
        <v>-0.6</v>
      </c>
      <c r="DR47" s="126">
        <v>-4</v>
      </c>
      <c r="DS47" s="126">
        <v>-17.899999999999999</v>
      </c>
      <c r="DT47" s="126">
        <v>-19.3</v>
      </c>
      <c r="DU47" s="126">
        <v>-20.9</v>
      </c>
      <c r="DV47" s="126">
        <v>-20.3</v>
      </c>
      <c r="DW47" s="126">
        <v>-20.100000000000001</v>
      </c>
    </row>
    <row r="48" spans="1:127" x14ac:dyDescent="0.2">
      <c r="A48" s="164" t="s">
        <v>99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>
        <v>2.2999999999999998</v>
      </c>
      <c r="O48" s="126">
        <v>-4.5999999999999996</v>
      </c>
      <c r="P48" s="126">
        <v>-1.3</v>
      </c>
      <c r="Q48" s="126">
        <v>0.9</v>
      </c>
      <c r="R48" s="126">
        <v>-0.3</v>
      </c>
      <c r="S48" s="126">
        <v>0.2</v>
      </c>
      <c r="T48" s="126">
        <v>-1.9</v>
      </c>
      <c r="U48" s="126">
        <v>-4.4000000000000004</v>
      </c>
      <c r="V48" s="126">
        <v>-2.6</v>
      </c>
      <c r="W48" s="126">
        <v>-3.2</v>
      </c>
      <c r="X48" s="126">
        <v>-1.6</v>
      </c>
      <c r="Y48" s="126">
        <v>5.4</v>
      </c>
      <c r="Z48" s="126">
        <v>-1.3</v>
      </c>
      <c r="AA48" s="126">
        <v>2.8</v>
      </c>
      <c r="AB48" s="126">
        <v>2.1</v>
      </c>
      <c r="AC48" s="126">
        <v>-2.2999999999999998</v>
      </c>
      <c r="AD48" s="126">
        <v>-0.9</v>
      </c>
      <c r="AE48" s="126">
        <v>-0.8</v>
      </c>
      <c r="AF48" s="126">
        <v>1.6</v>
      </c>
      <c r="AG48" s="126">
        <v>0.1</v>
      </c>
      <c r="AH48" s="126">
        <v>0</v>
      </c>
      <c r="AI48" s="126">
        <v>-1.6</v>
      </c>
      <c r="AJ48" s="126">
        <v>-0.1</v>
      </c>
      <c r="AK48" s="126">
        <v>-2.2999999999999998</v>
      </c>
      <c r="AL48" s="126">
        <v>-1.8</v>
      </c>
      <c r="AM48" s="126">
        <v>-3.5</v>
      </c>
      <c r="AN48" s="126">
        <v>0.7</v>
      </c>
      <c r="AO48" s="126">
        <v>3</v>
      </c>
      <c r="AP48" s="126">
        <v>0</v>
      </c>
      <c r="AQ48" s="126">
        <v>1.6</v>
      </c>
      <c r="AR48" s="126">
        <v>1.8</v>
      </c>
      <c r="AS48" s="126">
        <v>1.4</v>
      </c>
      <c r="AT48" s="126">
        <v>-0.4</v>
      </c>
      <c r="AU48" s="126">
        <v>1</v>
      </c>
      <c r="AV48" s="126">
        <v>-0.6</v>
      </c>
      <c r="AW48" s="126">
        <v>0.5</v>
      </c>
      <c r="AX48" s="126">
        <v>3.6</v>
      </c>
      <c r="AY48" s="126">
        <v>0</v>
      </c>
      <c r="AZ48" s="126">
        <v>1</v>
      </c>
      <c r="BA48" s="126">
        <v>-0.6</v>
      </c>
      <c r="BB48" s="126">
        <v>5.7</v>
      </c>
      <c r="BC48" s="126">
        <v>0.3</v>
      </c>
      <c r="BD48" s="126">
        <v>1.8</v>
      </c>
      <c r="BE48" s="126">
        <v>3.1</v>
      </c>
      <c r="BF48" s="126">
        <v>4.8</v>
      </c>
      <c r="BG48" s="126">
        <v>3.9</v>
      </c>
      <c r="BH48" s="126">
        <v>4.9000000000000004</v>
      </c>
      <c r="BI48" s="126">
        <v>-1.8</v>
      </c>
      <c r="BJ48" s="126">
        <v>1.8</v>
      </c>
      <c r="BK48" s="126">
        <v>6.1</v>
      </c>
      <c r="BL48" s="126">
        <v>2</v>
      </c>
      <c r="BM48" s="126">
        <v>2</v>
      </c>
      <c r="BN48" s="126">
        <v>-2.7</v>
      </c>
      <c r="BO48" s="126">
        <v>3.1</v>
      </c>
      <c r="BP48" s="126">
        <v>-0.2</v>
      </c>
      <c r="BQ48" s="126">
        <v>1.4</v>
      </c>
      <c r="BR48" s="126">
        <v>1.4</v>
      </c>
      <c r="BS48" s="126">
        <v>4.8</v>
      </c>
      <c r="BT48" s="126">
        <v>1.7</v>
      </c>
      <c r="BU48" s="126">
        <v>4.5999999999999996</v>
      </c>
      <c r="BV48" s="126">
        <v>8.3000000000000007</v>
      </c>
      <c r="BW48" s="126">
        <v>4.9000000000000004</v>
      </c>
      <c r="BX48" s="126">
        <v>11.8</v>
      </c>
      <c r="BY48" s="126">
        <v>8.9</v>
      </c>
      <c r="BZ48" s="126">
        <v>10.8</v>
      </c>
      <c r="CA48" s="126">
        <v>7.8</v>
      </c>
      <c r="CB48" s="126">
        <v>11.2</v>
      </c>
      <c r="CC48" s="126">
        <v>5.2</v>
      </c>
      <c r="CD48" s="126">
        <v>5.5</v>
      </c>
      <c r="CE48" s="126">
        <v>3.1</v>
      </c>
      <c r="CF48" s="126">
        <v>8.8000000000000007</v>
      </c>
      <c r="CG48" s="126">
        <v>10.4</v>
      </c>
      <c r="CH48" s="126">
        <v>-4.5</v>
      </c>
      <c r="CI48" s="126">
        <v>0.7</v>
      </c>
      <c r="CJ48" s="126">
        <v>-5.2</v>
      </c>
      <c r="CK48" s="126">
        <v>1.7</v>
      </c>
      <c r="CL48" s="126">
        <v>-4</v>
      </c>
      <c r="CM48" s="126">
        <v>-4.0999999999999996</v>
      </c>
      <c r="CN48" s="126">
        <v>-5.8</v>
      </c>
      <c r="CO48" s="126">
        <v>-0.6</v>
      </c>
      <c r="CP48" s="126">
        <v>0.1</v>
      </c>
      <c r="CQ48" s="126">
        <v>-2</v>
      </c>
      <c r="CR48" s="126">
        <v>-7.5</v>
      </c>
      <c r="CS48" s="126">
        <v>-6.3</v>
      </c>
      <c r="CT48" s="126">
        <v>6.1</v>
      </c>
      <c r="CU48" s="126">
        <v>8.1</v>
      </c>
      <c r="CV48" s="126">
        <v>6.8</v>
      </c>
      <c r="CW48" s="126">
        <v>4.7</v>
      </c>
      <c r="CX48" s="126">
        <v>8.1999999999999993</v>
      </c>
      <c r="CY48" s="126">
        <v>7.8</v>
      </c>
      <c r="CZ48" s="126">
        <v>5.9</v>
      </c>
      <c r="DA48" s="126">
        <v>7.1</v>
      </c>
      <c r="DB48" s="126">
        <v>5.6</v>
      </c>
      <c r="DC48" s="126">
        <v>7.6</v>
      </c>
      <c r="DD48" s="126">
        <v>9.3000000000000007</v>
      </c>
      <c r="DE48" s="126">
        <v>2.6</v>
      </c>
      <c r="DF48" s="126">
        <v>4.0999999999999996</v>
      </c>
      <c r="DG48" s="126">
        <v>-4.3</v>
      </c>
      <c r="DH48" s="126">
        <v>1.6</v>
      </c>
      <c r="DI48" s="126">
        <v>0.9</v>
      </c>
      <c r="DJ48" s="126">
        <v>-0.7</v>
      </c>
      <c r="DK48" s="126">
        <v>1.3</v>
      </c>
      <c r="DL48" s="126">
        <v>2</v>
      </c>
      <c r="DM48" s="126">
        <v>0.8</v>
      </c>
      <c r="DN48" s="126">
        <v>1.8</v>
      </c>
      <c r="DO48" s="126">
        <v>-0.7</v>
      </c>
      <c r="DP48" s="126">
        <v>-0.3</v>
      </c>
      <c r="DQ48" s="126">
        <v>0.4</v>
      </c>
      <c r="DR48" s="126">
        <v>-9.8000000000000007</v>
      </c>
      <c r="DS48" s="126">
        <v>-3.4</v>
      </c>
      <c r="DT48" s="126">
        <v>-3.4</v>
      </c>
      <c r="DU48" s="126">
        <v>-4.7</v>
      </c>
      <c r="DV48" s="126">
        <v>-4.5</v>
      </c>
      <c r="DW48" s="126">
        <v>-4.9000000000000004</v>
      </c>
    </row>
    <row r="49" spans="1:127" x14ac:dyDescent="0.2">
      <c r="A49" s="164" t="s">
        <v>100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>
        <v>3.5</v>
      </c>
      <c r="O49" s="126">
        <v>0.4</v>
      </c>
      <c r="P49" s="126">
        <v>-0.3</v>
      </c>
      <c r="Q49" s="126">
        <v>7.7</v>
      </c>
      <c r="R49" s="126">
        <v>-2</v>
      </c>
      <c r="S49" s="126">
        <v>5.5</v>
      </c>
      <c r="T49" s="126">
        <v>-2.2999999999999998</v>
      </c>
      <c r="U49" s="126">
        <v>-4.4000000000000004</v>
      </c>
      <c r="V49" s="126">
        <v>-0.5</v>
      </c>
      <c r="W49" s="126">
        <v>-0.6</v>
      </c>
      <c r="X49" s="126">
        <v>-1.4</v>
      </c>
      <c r="Y49" s="126">
        <v>5.7</v>
      </c>
      <c r="Z49" s="126">
        <v>-1.3</v>
      </c>
      <c r="AA49" s="126">
        <v>-1.1000000000000001</v>
      </c>
      <c r="AB49" s="126">
        <v>-0.3</v>
      </c>
      <c r="AC49" s="126">
        <v>2.4</v>
      </c>
      <c r="AD49" s="126">
        <v>1.6</v>
      </c>
      <c r="AE49" s="126">
        <v>-3.9</v>
      </c>
      <c r="AF49" s="126">
        <v>1.8</v>
      </c>
      <c r="AG49" s="126">
        <v>2</v>
      </c>
      <c r="AH49" s="126">
        <v>7.8</v>
      </c>
      <c r="AI49" s="126">
        <v>1.9</v>
      </c>
      <c r="AJ49" s="126">
        <v>2.2999999999999998</v>
      </c>
      <c r="AK49" s="126">
        <v>2.9</v>
      </c>
      <c r="AL49" s="126">
        <v>0.3</v>
      </c>
      <c r="AM49" s="126">
        <v>7.2</v>
      </c>
      <c r="AN49" s="126">
        <v>13.8</v>
      </c>
      <c r="AO49" s="126">
        <v>-4.7</v>
      </c>
      <c r="AP49" s="126">
        <v>-0.9</v>
      </c>
      <c r="AQ49" s="126">
        <v>-2.2000000000000002</v>
      </c>
      <c r="AR49" s="126">
        <v>3.4</v>
      </c>
      <c r="AS49" s="126">
        <v>2.4</v>
      </c>
      <c r="AT49" s="126">
        <v>-1</v>
      </c>
      <c r="AU49" s="126">
        <v>10.9</v>
      </c>
      <c r="AV49" s="126">
        <v>4.3</v>
      </c>
      <c r="AW49" s="126">
        <v>-0.9</v>
      </c>
      <c r="AX49" s="126">
        <v>4.9000000000000004</v>
      </c>
      <c r="AY49" s="126">
        <v>-6.7</v>
      </c>
      <c r="AZ49" s="126">
        <v>-11.7</v>
      </c>
      <c r="BA49" s="126">
        <v>-6.7</v>
      </c>
      <c r="BB49" s="126">
        <v>0.7</v>
      </c>
      <c r="BC49" s="126">
        <v>-0.6</v>
      </c>
      <c r="BD49" s="126">
        <v>0.6</v>
      </c>
      <c r="BE49" s="126">
        <v>-8.8000000000000007</v>
      </c>
      <c r="BF49" s="126">
        <v>-9.1999999999999993</v>
      </c>
      <c r="BG49" s="126">
        <v>-13.9</v>
      </c>
      <c r="BH49" s="126">
        <v>-3.1</v>
      </c>
      <c r="BI49" s="126">
        <v>-12.4</v>
      </c>
      <c r="BJ49" s="126">
        <v>-9.3000000000000007</v>
      </c>
      <c r="BK49" s="126">
        <v>-5.3</v>
      </c>
      <c r="BL49" s="126">
        <v>-4.5999999999999996</v>
      </c>
      <c r="BM49" s="126">
        <v>-5.8</v>
      </c>
      <c r="BN49" s="126">
        <v>-2.9</v>
      </c>
      <c r="BO49" s="126">
        <v>-5</v>
      </c>
      <c r="BP49" s="126">
        <v>-7.8</v>
      </c>
      <c r="BQ49" s="126">
        <v>-0.3</v>
      </c>
      <c r="BR49" s="126">
        <v>-2.6</v>
      </c>
      <c r="BS49" s="126">
        <v>-3</v>
      </c>
      <c r="BT49" s="126">
        <v>-2.5</v>
      </c>
      <c r="BU49" s="126">
        <v>15.7</v>
      </c>
      <c r="BV49" s="126">
        <v>-6</v>
      </c>
      <c r="BW49" s="126">
        <v>1.2</v>
      </c>
      <c r="BX49" s="126">
        <v>5.4</v>
      </c>
      <c r="BY49" s="126">
        <v>-0.6</v>
      </c>
      <c r="BZ49" s="126">
        <v>-1.8</v>
      </c>
      <c r="CA49" s="126">
        <v>-1.4</v>
      </c>
      <c r="CB49" s="126">
        <v>-3</v>
      </c>
      <c r="CC49" s="126">
        <v>-1</v>
      </c>
      <c r="CD49" s="126">
        <v>-2.5</v>
      </c>
      <c r="CE49" s="126">
        <v>-0.2</v>
      </c>
      <c r="CF49" s="126">
        <v>1.7</v>
      </c>
      <c r="CG49" s="126">
        <v>-2.9</v>
      </c>
      <c r="CH49" s="126">
        <v>-1.8</v>
      </c>
      <c r="CI49" s="126">
        <v>-4.0999999999999996</v>
      </c>
      <c r="CJ49" s="126">
        <v>-10.5</v>
      </c>
      <c r="CK49" s="126">
        <v>-2.2999999999999998</v>
      </c>
      <c r="CL49" s="126">
        <v>0</v>
      </c>
      <c r="CM49" s="126">
        <v>-6</v>
      </c>
      <c r="CN49" s="126">
        <v>-3.2</v>
      </c>
      <c r="CO49" s="126">
        <v>-5.7</v>
      </c>
      <c r="CP49" s="126">
        <v>-0.3</v>
      </c>
      <c r="CQ49" s="126">
        <v>-4.5</v>
      </c>
      <c r="CR49" s="126">
        <v>4</v>
      </c>
      <c r="CS49" s="126">
        <v>10.5</v>
      </c>
      <c r="CT49" s="126">
        <v>-2.5</v>
      </c>
      <c r="CU49" s="126">
        <v>5.6</v>
      </c>
      <c r="CV49" s="126">
        <v>1.9</v>
      </c>
      <c r="CW49" s="126">
        <v>1.4</v>
      </c>
      <c r="CX49" s="126">
        <v>8.1</v>
      </c>
      <c r="CY49" s="126">
        <v>7.3</v>
      </c>
      <c r="CZ49" s="126">
        <v>6</v>
      </c>
      <c r="DA49" s="126">
        <v>7</v>
      </c>
      <c r="DB49" s="126">
        <v>3.5</v>
      </c>
      <c r="DC49" s="126">
        <v>10.8</v>
      </c>
      <c r="DD49" s="126">
        <v>3.4</v>
      </c>
      <c r="DE49" s="126">
        <v>-5.4</v>
      </c>
      <c r="DF49" s="126">
        <v>3.3</v>
      </c>
      <c r="DG49" s="126">
        <v>-2.1</v>
      </c>
      <c r="DH49" s="126">
        <v>30.8</v>
      </c>
      <c r="DI49" s="126">
        <v>4.4000000000000004</v>
      </c>
      <c r="DJ49" s="126">
        <v>-7.5</v>
      </c>
      <c r="DK49" s="126">
        <v>0.8</v>
      </c>
      <c r="DL49" s="126">
        <v>3.5</v>
      </c>
      <c r="DM49" s="126">
        <v>-1.2</v>
      </c>
      <c r="DN49" s="126">
        <v>-6</v>
      </c>
      <c r="DO49" s="126">
        <v>-8.4</v>
      </c>
      <c r="DP49" s="126">
        <v>-4</v>
      </c>
      <c r="DQ49" s="126">
        <v>-0.2</v>
      </c>
      <c r="DR49" s="126">
        <v>1</v>
      </c>
      <c r="DS49" s="126">
        <v>10.8</v>
      </c>
      <c r="DT49" s="126">
        <v>-14.9</v>
      </c>
      <c r="DU49" s="126">
        <v>-7</v>
      </c>
      <c r="DV49" s="126">
        <v>-11.3</v>
      </c>
      <c r="DW49" s="126">
        <v>-4.4000000000000004</v>
      </c>
    </row>
    <row r="50" spans="1:127" x14ac:dyDescent="0.2">
      <c r="A50" s="164" t="s">
        <v>101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>
        <v>1.9</v>
      </c>
      <c r="O50" s="126">
        <v>1.2</v>
      </c>
      <c r="P50" s="126">
        <v>0</v>
      </c>
      <c r="Q50" s="126">
        <v>-0.1</v>
      </c>
      <c r="R50" s="126">
        <v>-1.3</v>
      </c>
      <c r="S50" s="126">
        <v>-0.2</v>
      </c>
      <c r="T50" s="126">
        <v>2.2999999999999998</v>
      </c>
      <c r="U50" s="126">
        <v>-2.1</v>
      </c>
      <c r="V50" s="126">
        <v>-1.4</v>
      </c>
      <c r="W50" s="126">
        <v>-2.2000000000000002</v>
      </c>
      <c r="X50" s="126">
        <v>-3.8</v>
      </c>
      <c r="Y50" s="126">
        <v>-2.9</v>
      </c>
      <c r="Z50" s="126">
        <v>-0.2</v>
      </c>
      <c r="AA50" s="126">
        <v>1.3</v>
      </c>
      <c r="AB50" s="126">
        <v>0.7</v>
      </c>
      <c r="AC50" s="126">
        <v>2</v>
      </c>
      <c r="AD50" s="126">
        <v>-2.6</v>
      </c>
      <c r="AE50" s="126">
        <v>-0.1</v>
      </c>
      <c r="AF50" s="126">
        <v>-2.4</v>
      </c>
      <c r="AG50" s="126">
        <v>-1.2</v>
      </c>
      <c r="AH50" s="126">
        <v>2.7</v>
      </c>
      <c r="AI50" s="126">
        <v>1.7</v>
      </c>
      <c r="AJ50" s="126">
        <v>1.8</v>
      </c>
      <c r="AK50" s="126">
        <v>6.8</v>
      </c>
      <c r="AL50" s="126">
        <v>4</v>
      </c>
      <c r="AM50" s="126">
        <v>5.9</v>
      </c>
      <c r="AN50" s="126">
        <v>13.4</v>
      </c>
      <c r="AO50" s="126">
        <v>6.4</v>
      </c>
      <c r="AP50" s="126">
        <v>8.5</v>
      </c>
      <c r="AQ50" s="126">
        <v>7.7</v>
      </c>
      <c r="AR50" s="126">
        <v>5.8</v>
      </c>
      <c r="AS50" s="126">
        <v>7.7</v>
      </c>
      <c r="AT50" s="126">
        <v>3.3</v>
      </c>
      <c r="AU50" s="126">
        <v>4.0999999999999996</v>
      </c>
      <c r="AV50" s="126">
        <v>5.8</v>
      </c>
      <c r="AW50" s="126">
        <v>-3.3</v>
      </c>
      <c r="AX50" s="126">
        <v>6.1</v>
      </c>
      <c r="AY50" s="126">
        <v>-3.6</v>
      </c>
      <c r="AZ50" s="126">
        <v>-4.8</v>
      </c>
      <c r="BA50" s="126">
        <v>-3.2</v>
      </c>
      <c r="BB50" s="126">
        <v>2.2000000000000002</v>
      </c>
      <c r="BC50" s="126">
        <v>0.6</v>
      </c>
      <c r="BD50" s="126">
        <v>2.2000000000000002</v>
      </c>
      <c r="BE50" s="126">
        <v>1.7</v>
      </c>
      <c r="BF50" s="126">
        <v>5</v>
      </c>
      <c r="BG50" s="126">
        <v>3.9</v>
      </c>
      <c r="BH50" s="126">
        <v>4.5999999999999996</v>
      </c>
      <c r="BI50" s="126">
        <v>2.9</v>
      </c>
      <c r="BJ50" s="126">
        <v>5.2</v>
      </c>
      <c r="BK50" s="126">
        <v>11.5</v>
      </c>
      <c r="BL50" s="126">
        <v>7.2</v>
      </c>
      <c r="BM50" s="126">
        <v>12.6</v>
      </c>
      <c r="BN50" s="126">
        <v>7.7</v>
      </c>
      <c r="BO50" s="126">
        <v>6.1</v>
      </c>
      <c r="BP50" s="126">
        <v>11.5</v>
      </c>
      <c r="BQ50" s="126">
        <v>6.6</v>
      </c>
      <c r="BR50" s="126">
        <v>3.2</v>
      </c>
      <c r="BS50" s="126">
        <v>5.6</v>
      </c>
      <c r="BT50" s="126">
        <v>6.4</v>
      </c>
      <c r="BU50" s="126">
        <v>14.5</v>
      </c>
      <c r="BV50" s="126">
        <v>4.9000000000000004</v>
      </c>
      <c r="BW50" s="126">
        <v>6</v>
      </c>
      <c r="BX50" s="126">
        <v>8.4</v>
      </c>
      <c r="BY50" s="126">
        <v>9.3000000000000007</v>
      </c>
      <c r="BZ50" s="126">
        <v>6.9</v>
      </c>
      <c r="CA50" s="126">
        <v>8.1</v>
      </c>
      <c r="CB50" s="126">
        <v>7.4</v>
      </c>
      <c r="CC50" s="126">
        <v>6.7</v>
      </c>
      <c r="CD50" s="126">
        <v>5.9</v>
      </c>
      <c r="CE50" s="126">
        <v>5.3</v>
      </c>
      <c r="CF50" s="126">
        <v>3.3</v>
      </c>
      <c r="CG50" s="126">
        <v>5.4</v>
      </c>
      <c r="CH50" s="126">
        <v>-0.6</v>
      </c>
      <c r="CI50" s="126">
        <v>-2.5</v>
      </c>
      <c r="CJ50" s="126">
        <v>-2</v>
      </c>
      <c r="CK50" s="126">
        <v>-4.4000000000000004</v>
      </c>
      <c r="CL50" s="126">
        <v>-1.4</v>
      </c>
      <c r="CM50" s="126">
        <v>0.6</v>
      </c>
      <c r="CN50" s="126">
        <v>1.7</v>
      </c>
      <c r="CO50" s="126">
        <v>2.1</v>
      </c>
      <c r="CP50" s="126">
        <v>5.5</v>
      </c>
      <c r="CQ50" s="126">
        <v>4.2</v>
      </c>
      <c r="CR50" s="126">
        <v>-0.2</v>
      </c>
      <c r="CS50" s="126">
        <v>-0.3</v>
      </c>
      <c r="CT50" s="126">
        <v>3.8</v>
      </c>
      <c r="CU50" s="126">
        <v>1.5</v>
      </c>
      <c r="CV50" s="126">
        <v>-3.2</v>
      </c>
      <c r="CW50" s="126">
        <v>0.9</v>
      </c>
      <c r="CX50" s="126">
        <v>1.7</v>
      </c>
      <c r="CY50" s="126">
        <v>-1.6</v>
      </c>
      <c r="CZ50" s="126">
        <v>-2.4</v>
      </c>
      <c r="DA50" s="126">
        <v>-0.2</v>
      </c>
      <c r="DB50" s="126">
        <v>-0.6</v>
      </c>
      <c r="DC50" s="126">
        <v>1.5</v>
      </c>
      <c r="DD50" s="126">
        <v>4.0999999999999996</v>
      </c>
      <c r="DE50" s="126">
        <v>-0.1</v>
      </c>
      <c r="DF50" s="126">
        <v>4.9000000000000004</v>
      </c>
      <c r="DG50" s="126">
        <v>1.7</v>
      </c>
      <c r="DH50" s="126">
        <v>2.4</v>
      </c>
      <c r="DI50" s="126">
        <v>3.4</v>
      </c>
      <c r="DJ50" s="126">
        <v>5.6</v>
      </c>
      <c r="DK50" s="126">
        <v>4.5</v>
      </c>
      <c r="DL50" s="126">
        <v>0.8</v>
      </c>
      <c r="DM50" s="126">
        <v>0.4</v>
      </c>
      <c r="DN50" s="126">
        <v>-0.1</v>
      </c>
      <c r="DO50" s="126">
        <v>3.2</v>
      </c>
      <c r="DP50" s="126">
        <v>1.5</v>
      </c>
      <c r="DQ50" s="126">
        <v>1.5</v>
      </c>
      <c r="DR50" s="126">
        <v>-5.8</v>
      </c>
      <c r="DS50" s="126">
        <v>-0.4</v>
      </c>
      <c r="DT50" s="126">
        <v>0.9</v>
      </c>
      <c r="DU50" s="126">
        <v>-0.2</v>
      </c>
      <c r="DV50" s="126">
        <v>-6.3</v>
      </c>
      <c r="DW50" s="126">
        <v>-1.1000000000000001</v>
      </c>
    </row>
    <row r="51" spans="1:127" x14ac:dyDescent="0.2">
      <c r="A51" s="164" t="s">
        <v>102</v>
      </c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>
        <v>8.6</v>
      </c>
      <c r="O51" s="126">
        <v>1.7</v>
      </c>
      <c r="P51" s="126">
        <v>1.7</v>
      </c>
      <c r="Q51" s="126">
        <v>5.0999999999999996</v>
      </c>
      <c r="R51" s="126">
        <v>-2.8</v>
      </c>
      <c r="S51" s="126">
        <v>-1.3</v>
      </c>
      <c r="T51" s="126">
        <v>0.7</v>
      </c>
      <c r="U51" s="126">
        <v>0</v>
      </c>
      <c r="V51" s="126">
        <v>-2.8</v>
      </c>
      <c r="W51" s="126">
        <v>-0.8</v>
      </c>
      <c r="X51" s="126">
        <v>1.3</v>
      </c>
      <c r="Y51" s="126">
        <v>-7.6</v>
      </c>
      <c r="Z51" s="126">
        <v>-3.9</v>
      </c>
      <c r="AA51" s="126">
        <v>-2.1</v>
      </c>
      <c r="AB51" s="126">
        <v>-0.1</v>
      </c>
      <c r="AC51" s="126">
        <v>-3.5</v>
      </c>
      <c r="AD51" s="126">
        <v>-3</v>
      </c>
      <c r="AE51" s="126">
        <v>-2.1</v>
      </c>
      <c r="AF51" s="126">
        <v>-4.9000000000000004</v>
      </c>
      <c r="AG51" s="126">
        <v>-1.6</v>
      </c>
      <c r="AH51" s="126">
        <v>-4.4000000000000004</v>
      </c>
      <c r="AI51" s="126">
        <v>-16.399999999999999</v>
      </c>
      <c r="AJ51" s="126">
        <v>-7.8</v>
      </c>
      <c r="AK51" s="126">
        <v>-9.3000000000000007</v>
      </c>
      <c r="AL51" s="126">
        <v>-5.8</v>
      </c>
      <c r="AM51" s="126">
        <v>-8.1</v>
      </c>
      <c r="AN51" s="126">
        <v>-6</v>
      </c>
      <c r="AO51" s="126">
        <v>-4.4000000000000004</v>
      </c>
      <c r="AP51" s="126">
        <v>-5.3</v>
      </c>
      <c r="AQ51" s="126">
        <v>-3.9</v>
      </c>
      <c r="AR51" s="126">
        <v>-2.5</v>
      </c>
      <c r="AS51" s="126">
        <v>-7.3</v>
      </c>
      <c r="AT51" s="126">
        <v>-3.2</v>
      </c>
      <c r="AU51" s="126">
        <v>13.2</v>
      </c>
      <c r="AV51" s="126">
        <v>-0.5</v>
      </c>
      <c r="AW51" s="126">
        <v>-7.5</v>
      </c>
      <c r="AX51" s="126">
        <v>-5.4</v>
      </c>
      <c r="AY51" s="126">
        <v>-4.3</v>
      </c>
      <c r="AZ51" s="126">
        <v>-1.5</v>
      </c>
      <c r="BA51" s="126">
        <v>1.2</v>
      </c>
      <c r="BB51" s="126">
        <v>-1.4</v>
      </c>
      <c r="BC51" s="126">
        <v>-4</v>
      </c>
      <c r="BD51" s="126">
        <v>-4.0999999999999996</v>
      </c>
      <c r="BE51" s="126">
        <v>-3.6</v>
      </c>
      <c r="BF51" s="126">
        <v>-3.6</v>
      </c>
      <c r="BG51" s="126">
        <v>-2.2999999999999998</v>
      </c>
      <c r="BH51" s="126">
        <v>4.5999999999999996</v>
      </c>
      <c r="BI51" s="126">
        <v>8.8000000000000007</v>
      </c>
      <c r="BJ51" s="126">
        <v>9.1999999999999993</v>
      </c>
      <c r="BK51" s="126">
        <v>5.6</v>
      </c>
      <c r="BL51" s="126">
        <v>5.8</v>
      </c>
      <c r="BM51" s="126">
        <v>-5.6</v>
      </c>
      <c r="BN51" s="126">
        <v>9.1999999999999993</v>
      </c>
      <c r="BO51" s="126">
        <v>8.1</v>
      </c>
      <c r="BP51" s="126">
        <v>6.1</v>
      </c>
      <c r="BQ51" s="126">
        <v>7</v>
      </c>
      <c r="BR51" s="126">
        <v>3.6</v>
      </c>
      <c r="BS51" s="126">
        <v>7.2</v>
      </c>
      <c r="BT51" s="126">
        <v>-2.7</v>
      </c>
      <c r="BU51" s="126">
        <v>0.5</v>
      </c>
      <c r="BV51" s="126">
        <v>3.4</v>
      </c>
      <c r="BW51" s="126">
        <v>5.6</v>
      </c>
      <c r="BX51" s="126">
        <v>7.2</v>
      </c>
      <c r="BY51" s="126">
        <v>14.4</v>
      </c>
      <c r="BZ51" s="126">
        <v>1.1000000000000001</v>
      </c>
      <c r="CA51" s="126">
        <v>5</v>
      </c>
      <c r="CB51" s="126">
        <v>7.4</v>
      </c>
      <c r="CC51" s="126">
        <v>2.8</v>
      </c>
      <c r="CD51" s="126">
        <v>5.2</v>
      </c>
      <c r="CE51" s="126">
        <v>2.4</v>
      </c>
      <c r="CF51" s="126">
        <v>12.9</v>
      </c>
      <c r="CG51" s="126">
        <v>17.399999999999999</v>
      </c>
      <c r="CH51" s="126">
        <v>6.5</v>
      </c>
      <c r="CI51" s="126">
        <v>11.1</v>
      </c>
      <c r="CJ51" s="126">
        <v>6.8</v>
      </c>
      <c r="CK51" s="126">
        <v>6.4</v>
      </c>
      <c r="CL51" s="126">
        <v>7.6</v>
      </c>
      <c r="CM51" s="126">
        <v>7.4</v>
      </c>
      <c r="CN51" s="126">
        <v>6.5</v>
      </c>
      <c r="CO51" s="126">
        <v>13</v>
      </c>
      <c r="CP51" s="126">
        <v>11.8</v>
      </c>
      <c r="CQ51" s="126">
        <v>14.4</v>
      </c>
      <c r="CR51" s="126">
        <v>3.5</v>
      </c>
      <c r="CS51" s="126">
        <v>1.5</v>
      </c>
      <c r="CT51" s="126">
        <v>-0.5</v>
      </c>
      <c r="CU51" s="126">
        <v>1.8</v>
      </c>
      <c r="CV51" s="126">
        <v>-3.1</v>
      </c>
      <c r="CW51" s="126">
        <v>-3.5</v>
      </c>
      <c r="CX51" s="126">
        <v>1.7</v>
      </c>
      <c r="CY51" s="126">
        <v>1.2</v>
      </c>
      <c r="CZ51" s="126">
        <v>1.2</v>
      </c>
      <c r="DA51" s="126">
        <v>-0.9</v>
      </c>
      <c r="DB51" s="126">
        <v>1.9</v>
      </c>
      <c r="DC51" s="126">
        <v>-3.5</v>
      </c>
      <c r="DD51" s="126">
        <v>-0.2</v>
      </c>
      <c r="DE51" s="126">
        <v>-1</v>
      </c>
      <c r="DF51" s="126">
        <v>1.4</v>
      </c>
      <c r="DG51" s="126">
        <v>0.8</v>
      </c>
      <c r="DH51" s="126">
        <v>1.9</v>
      </c>
      <c r="DI51" s="126">
        <v>3.3</v>
      </c>
      <c r="DJ51" s="126">
        <v>1.6</v>
      </c>
      <c r="DK51" s="126">
        <v>0.4</v>
      </c>
      <c r="DL51" s="126">
        <v>-0.5</v>
      </c>
      <c r="DM51" s="126">
        <v>2.5</v>
      </c>
      <c r="DN51" s="126">
        <v>-1.3</v>
      </c>
      <c r="DO51" s="126">
        <v>-0.1</v>
      </c>
      <c r="DP51" s="126">
        <v>-0.5</v>
      </c>
      <c r="DQ51" s="126">
        <v>1.9</v>
      </c>
      <c r="DR51" s="126">
        <v>2.5</v>
      </c>
      <c r="DS51" s="126">
        <v>10.1</v>
      </c>
      <c r="DT51" s="126">
        <v>3.4</v>
      </c>
      <c r="DU51" s="126">
        <v>5.7</v>
      </c>
      <c r="DV51" s="126">
        <v>13.3</v>
      </c>
      <c r="DW51" s="126">
        <v>15</v>
      </c>
    </row>
    <row r="52" spans="1:127" x14ac:dyDescent="0.2">
      <c r="A52" s="164" t="s">
        <v>103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>
        <v>5.0999999999999996</v>
      </c>
      <c r="O52" s="126">
        <v>-3.2</v>
      </c>
      <c r="P52" s="126">
        <v>2.7</v>
      </c>
      <c r="Q52" s="126">
        <v>2.4</v>
      </c>
      <c r="R52" s="126">
        <v>0.6</v>
      </c>
      <c r="S52" s="126">
        <v>-0.9</v>
      </c>
      <c r="T52" s="126">
        <v>0.6</v>
      </c>
      <c r="U52" s="126">
        <v>0.4</v>
      </c>
      <c r="V52" s="126">
        <v>2.9</v>
      </c>
      <c r="W52" s="126">
        <v>0.1</v>
      </c>
      <c r="X52" s="126">
        <v>2.2999999999999998</v>
      </c>
      <c r="Y52" s="126">
        <v>-5.2</v>
      </c>
      <c r="Z52" s="126">
        <v>0.8</v>
      </c>
      <c r="AA52" s="126">
        <v>-1.6</v>
      </c>
      <c r="AB52" s="126">
        <v>-7.6</v>
      </c>
      <c r="AC52" s="126">
        <v>-3.7</v>
      </c>
      <c r="AD52" s="126">
        <v>-5.4</v>
      </c>
      <c r="AE52" s="126">
        <v>-5.3</v>
      </c>
      <c r="AF52" s="126">
        <v>-1.9</v>
      </c>
      <c r="AG52" s="126">
        <v>-2.7</v>
      </c>
      <c r="AH52" s="126">
        <v>-2.2999999999999998</v>
      </c>
      <c r="AI52" s="126">
        <v>-1.3</v>
      </c>
      <c r="AJ52" s="126">
        <v>-2.4</v>
      </c>
      <c r="AK52" s="126">
        <v>2.8</v>
      </c>
      <c r="AL52" s="126">
        <v>-4.2</v>
      </c>
      <c r="AM52" s="126">
        <v>-3.9</v>
      </c>
      <c r="AN52" s="126">
        <v>0.9</v>
      </c>
      <c r="AO52" s="126">
        <v>-3.5</v>
      </c>
      <c r="AP52" s="126">
        <v>-1.9</v>
      </c>
      <c r="AQ52" s="126">
        <v>-1.1000000000000001</v>
      </c>
      <c r="AR52" s="126">
        <v>-0.6</v>
      </c>
      <c r="AS52" s="126">
        <v>-3.8</v>
      </c>
      <c r="AT52" s="126">
        <v>-3.8</v>
      </c>
      <c r="AU52" s="126">
        <v>-2.7</v>
      </c>
      <c r="AV52" s="126">
        <v>-4.3</v>
      </c>
      <c r="AW52" s="126">
        <v>1</v>
      </c>
      <c r="AX52" s="126">
        <v>-1.4</v>
      </c>
      <c r="AY52" s="126">
        <v>1</v>
      </c>
      <c r="AZ52" s="126">
        <v>-2.7</v>
      </c>
      <c r="BA52" s="126">
        <v>-0.3</v>
      </c>
      <c r="BB52" s="126">
        <v>1</v>
      </c>
      <c r="BC52" s="126">
        <v>3</v>
      </c>
      <c r="BD52" s="126">
        <v>-1.6</v>
      </c>
      <c r="BE52" s="126">
        <v>0.9</v>
      </c>
      <c r="BF52" s="126">
        <v>1</v>
      </c>
      <c r="BG52" s="126">
        <v>-0.8</v>
      </c>
      <c r="BH52" s="126">
        <v>0.6</v>
      </c>
      <c r="BI52" s="126">
        <v>-6.2</v>
      </c>
      <c r="BJ52" s="126">
        <v>2.9</v>
      </c>
      <c r="BK52" s="126">
        <v>7.7</v>
      </c>
      <c r="BL52" s="126">
        <v>2.4</v>
      </c>
      <c r="BM52" s="126">
        <v>2.2000000000000002</v>
      </c>
      <c r="BN52" s="126">
        <v>5</v>
      </c>
      <c r="BO52" s="126">
        <v>3.5</v>
      </c>
      <c r="BP52" s="126">
        <v>2.9</v>
      </c>
      <c r="BQ52" s="126">
        <v>3.2</v>
      </c>
      <c r="BR52" s="126">
        <v>3.1</v>
      </c>
      <c r="BS52" s="126">
        <v>7.4</v>
      </c>
      <c r="BT52" s="126">
        <v>1.5</v>
      </c>
      <c r="BU52" s="126">
        <v>-2.4</v>
      </c>
      <c r="BV52" s="126">
        <v>1.2</v>
      </c>
      <c r="BW52" s="126">
        <v>-1.1000000000000001</v>
      </c>
      <c r="BX52" s="126">
        <v>3.6</v>
      </c>
      <c r="BY52" s="126">
        <v>2.5</v>
      </c>
      <c r="BZ52" s="126">
        <v>0.7</v>
      </c>
      <c r="CA52" s="126">
        <v>-1</v>
      </c>
      <c r="CB52" s="126">
        <v>2.2000000000000002</v>
      </c>
      <c r="CC52" s="126">
        <v>-0.8</v>
      </c>
      <c r="CD52" s="126">
        <v>-3.7</v>
      </c>
      <c r="CE52" s="126">
        <v>-5</v>
      </c>
      <c r="CF52" s="126">
        <v>-3.3</v>
      </c>
      <c r="CG52" s="126">
        <v>1.4</v>
      </c>
      <c r="CH52" s="126">
        <v>-4.5</v>
      </c>
      <c r="CI52" s="126">
        <v>-5.5</v>
      </c>
      <c r="CJ52" s="126">
        <v>-4.7</v>
      </c>
      <c r="CK52" s="126">
        <v>-2.2999999999999998</v>
      </c>
      <c r="CL52" s="126">
        <v>-4.9000000000000004</v>
      </c>
      <c r="CM52" s="126">
        <v>-2.8</v>
      </c>
      <c r="CN52" s="126">
        <v>-3.3</v>
      </c>
      <c r="CO52" s="126">
        <v>-1.2</v>
      </c>
      <c r="CP52" s="126">
        <v>1.6</v>
      </c>
      <c r="CQ52" s="126">
        <v>0.3</v>
      </c>
      <c r="CR52" s="126">
        <v>-0.4</v>
      </c>
      <c r="CS52" s="126">
        <v>6.8</v>
      </c>
      <c r="CT52" s="126">
        <v>2.4</v>
      </c>
      <c r="CU52" s="126">
        <v>1.1000000000000001</v>
      </c>
      <c r="CV52" s="126">
        <v>1.5</v>
      </c>
      <c r="CW52" s="126">
        <v>-1.8</v>
      </c>
      <c r="CX52" s="126">
        <v>-0.6</v>
      </c>
      <c r="CY52" s="126">
        <v>0.3</v>
      </c>
      <c r="CZ52" s="126">
        <v>-3.4</v>
      </c>
      <c r="DA52" s="126">
        <v>-0.7</v>
      </c>
      <c r="DB52" s="126">
        <v>2</v>
      </c>
      <c r="DC52" s="126">
        <v>2.5</v>
      </c>
      <c r="DD52" s="126">
        <v>3.6</v>
      </c>
      <c r="DE52" s="126">
        <v>4.4000000000000004</v>
      </c>
      <c r="DF52" s="126">
        <v>-0.8</v>
      </c>
      <c r="DG52" s="126">
        <v>-1.6</v>
      </c>
      <c r="DH52" s="126">
        <v>0</v>
      </c>
      <c r="DI52" s="126">
        <v>1.2</v>
      </c>
      <c r="DJ52" s="126">
        <v>2.4</v>
      </c>
      <c r="DK52" s="126">
        <v>0.5</v>
      </c>
      <c r="DL52" s="126">
        <v>0.5</v>
      </c>
      <c r="DM52" s="126">
        <v>1</v>
      </c>
      <c r="DN52" s="126">
        <v>-3.1</v>
      </c>
      <c r="DO52" s="126">
        <v>-2.8</v>
      </c>
      <c r="DP52" s="126">
        <v>-3.6</v>
      </c>
      <c r="DQ52" s="126">
        <v>0.7</v>
      </c>
      <c r="DR52" s="126">
        <v>2.6</v>
      </c>
      <c r="DS52" s="126">
        <v>0.5</v>
      </c>
      <c r="DT52" s="126">
        <v>0.6</v>
      </c>
      <c r="DU52" s="126">
        <v>-0.4</v>
      </c>
      <c r="DV52" s="126">
        <v>0.3</v>
      </c>
      <c r="DW52" s="126">
        <v>-1.1000000000000001</v>
      </c>
    </row>
    <row r="53" spans="1:127" x14ac:dyDescent="0.2">
      <c r="A53" s="128" t="s">
        <v>104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>
        <v>5</v>
      </c>
      <c r="O53" s="126">
        <v>0.9</v>
      </c>
      <c r="P53" s="126">
        <v>-4.4000000000000004</v>
      </c>
      <c r="Q53" s="126">
        <v>-5.7</v>
      </c>
      <c r="R53" s="126">
        <v>-7.3</v>
      </c>
      <c r="S53" s="126">
        <v>-1.7</v>
      </c>
      <c r="T53" s="126">
        <v>-3.4</v>
      </c>
      <c r="U53" s="126">
        <v>-6.1</v>
      </c>
      <c r="V53" s="126">
        <v>-1.8</v>
      </c>
      <c r="W53" s="126">
        <v>-3.5</v>
      </c>
      <c r="X53" s="126">
        <v>-16.7</v>
      </c>
      <c r="Y53" s="126">
        <v>-15.5</v>
      </c>
      <c r="Z53" s="126">
        <v>-1.4</v>
      </c>
      <c r="AA53" s="126">
        <v>-2.2000000000000002</v>
      </c>
      <c r="AB53" s="126">
        <v>3.1</v>
      </c>
      <c r="AC53" s="126">
        <v>2.4</v>
      </c>
      <c r="AD53" s="126">
        <v>0</v>
      </c>
      <c r="AE53" s="126">
        <v>3</v>
      </c>
      <c r="AF53" s="126">
        <v>2</v>
      </c>
      <c r="AG53" s="126">
        <v>-3.3</v>
      </c>
      <c r="AH53" s="126">
        <v>14.6</v>
      </c>
      <c r="AI53" s="126">
        <v>-2.1</v>
      </c>
      <c r="AJ53" s="126">
        <v>-2.2999999999999998</v>
      </c>
      <c r="AK53" s="126">
        <v>5.5</v>
      </c>
      <c r="AL53" s="126">
        <v>0.5</v>
      </c>
      <c r="AM53" s="126">
        <v>7.6</v>
      </c>
      <c r="AN53" s="126">
        <v>-5.3</v>
      </c>
      <c r="AO53" s="126">
        <v>-3.7</v>
      </c>
      <c r="AP53" s="126">
        <v>-1.4</v>
      </c>
      <c r="AQ53" s="126">
        <v>3.8</v>
      </c>
      <c r="AR53" s="126">
        <v>6.5</v>
      </c>
      <c r="AS53" s="126">
        <v>1.8</v>
      </c>
      <c r="AT53" s="126">
        <v>2.8</v>
      </c>
      <c r="AU53" s="126">
        <v>5.9</v>
      </c>
      <c r="AV53" s="126">
        <v>11</v>
      </c>
      <c r="AW53" s="126">
        <v>4.7</v>
      </c>
      <c r="AX53" s="126">
        <v>-1.6</v>
      </c>
      <c r="AY53" s="126">
        <v>-7.9</v>
      </c>
      <c r="AZ53" s="126">
        <v>2.6</v>
      </c>
      <c r="BA53" s="126">
        <v>2.5</v>
      </c>
      <c r="BB53" s="126">
        <v>4.4000000000000004</v>
      </c>
      <c r="BC53" s="126">
        <v>-7.2</v>
      </c>
      <c r="BD53" s="126">
        <v>-3.3</v>
      </c>
      <c r="BE53" s="126">
        <v>0.7</v>
      </c>
      <c r="BF53" s="126">
        <v>-16.8</v>
      </c>
      <c r="BG53" s="126">
        <v>10.1</v>
      </c>
      <c r="BH53" s="126">
        <v>-5.4</v>
      </c>
      <c r="BI53" s="126">
        <v>-22.2</v>
      </c>
      <c r="BJ53" s="126">
        <v>-3.9</v>
      </c>
      <c r="BK53" s="126">
        <v>-3.5</v>
      </c>
      <c r="BL53" s="126">
        <v>1.3</v>
      </c>
      <c r="BM53" s="126">
        <v>-2.9</v>
      </c>
      <c r="BN53" s="126">
        <v>-8.6999999999999993</v>
      </c>
      <c r="BO53" s="126">
        <v>1</v>
      </c>
      <c r="BP53" s="126">
        <v>-1.9</v>
      </c>
      <c r="BQ53" s="126">
        <v>3.4</v>
      </c>
      <c r="BR53" s="126">
        <v>34.799999999999997</v>
      </c>
      <c r="BS53" s="126">
        <v>-9.8000000000000007</v>
      </c>
      <c r="BT53" s="126">
        <v>4.5999999999999996</v>
      </c>
      <c r="BU53" s="126">
        <v>19.100000000000001</v>
      </c>
      <c r="BV53" s="126">
        <v>11.2</v>
      </c>
      <c r="BW53" s="126">
        <v>13.7</v>
      </c>
      <c r="BX53" s="126">
        <v>9.1999999999999993</v>
      </c>
      <c r="BY53" s="126">
        <v>10.8</v>
      </c>
      <c r="BZ53" s="126">
        <v>24.8</v>
      </c>
      <c r="CA53" s="126">
        <v>1.8</v>
      </c>
      <c r="CB53" s="126">
        <v>7.6</v>
      </c>
      <c r="CC53" s="126">
        <v>7.5</v>
      </c>
      <c r="CD53" s="126">
        <v>-6.1</v>
      </c>
      <c r="CE53" s="126">
        <v>-0.4</v>
      </c>
      <c r="CF53" s="126">
        <v>0.6</v>
      </c>
      <c r="CG53" s="126">
        <v>7.4</v>
      </c>
      <c r="CH53" s="126">
        <v>-4.7</v>
      </c>
      <c r="CI53" s="126">
        <v>-4</v>
      </c>
      <c r="CJ53" s="126">
        <v>-4.0999999999999996</v>
      </c>
      <c r="CK53" s="126">
        <v>-0.2</v>
      </c>
      <c r="CL53" s="126">
        <v>-8.5</v>
      </c>
      <c r="CM53" s="126">
        <v>-1.2</v>
      </c>
      <c r="CN53" s="126">
        <v>-10.5</v>
      </c>
      <c r="CO53" s="126">
        <v>-6.6</v>
      </c>
      <c r="CP53" s="126">
        <v>-6.7</v>
      </c>
      <c r="CQ53" s="126">
        <v>-7.4</v>
      </c>
      <c r="CR53" s="126">
        <v>-4.2</v>
      </c>
      <c r="CS53" s="126">
        <v>-14.2</v>
      </c>
      <c r="CT53" s="126">
        <v>2.9</v>
      </c>
      <c r="CU53" s="126">
        <v>12.3</v>
      </c>
      <c r="CV53" s="126">
        <v>-1.7</v>
      </c>
      <c r="CW53" s="126">
        <v>-1.3</v>
      </c>
      <c r="CX53" s="126">
        <v>-8.5</v>
      </c>
      <c r="CY53" s="126">
        <v>-2.8</v>
      </c>
      <c r="CZ53" s="126">
        <v>0.4</v>
      </c>
      <c r="DA53" s="126">
        <v>-2</v>
      </c>
      <c r="DB53" s="126">
        <v>-9.6999999999999993</v>
      </c>
      <c r="DC53" s="126">
        <v>3.1</v>
      </c>
      <c r="DD53" s="126">
        <v>-3.2</v>
      </c>
      <c r="DE53" s="126">
        <v>-0.9</v>
      </c>
      <c r="DF53" s="126">
        <v>10.4</v>
      </c>
      <c r="DG53" s="126">
        <v>3.4</v>
      </c>
      <c r="DH53" s="126">
        <v>14</v>
      </c>
      <c r="DI53" s="126">
        <v>9.4</v>
      </c>
      <c r="DJ53" s="126">
        <v>1.1000000000000001</v>
      </c>
      <c r="DK53" s="126">
        <v>16.3</v>
      </c>
      <c r="DL53" s="126">
        <v>11.9</v>
      </c>
      <c r="DM53" s="126">
        <v>13</v>
      </c>
      <c r="DN53" s="126">
        <v>8.3000000000000007</v>
      </c>
      <c r="DO53" s="126">
        <v>8.9</v>
      </c>
      <c r="DP53" s="126">
        <v>14.9</v>
      </c>
      <c r="DQ53" s="126">
        <v>13.1</v>
      </c>
      <c r="DR53" s="126">
        <v>-0.8</v>
      </c>
      <c r="DS53" s="126">
        <v>-8.5</v>
      </c>
      <c r="DT53" s="126">
        <v>2.5</v>
      </c>
      <c r="DU53" s="126">
        <v>-1.9</v>
      </c>
      <c r="DV53" s="126">
        <v>9.6999999999999993</v>
      </c>
      <c r="DW53" s="126">
        <v>-4.2</v>
      </c>
    </row>
    <row r="54" spans="1:127" x14ac:dyDescent="0.2">
      <c r="A54" s="128" t="s">
        <v>105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>
        <v>-3.4</v>
      </c>
      <c r="O54" s="126">
        <v>-2.6</v>
      </c>
      <c r="P54" s="126">
        <v>-8</v>
      </c>
      <c r="Q54" s="126">
        <v>-10.6</v>
      </c>
      <c r="R54" s="126">
        <v>-5.9</v>
      </c>
      <c r="S54" s="126">
        <v>-8.1999999999999993</v>
      </c>
      <c r="T54" s="126">
        <v>3.9</v>
      </c>
      <c r="U54" s="126">
        <v>-1.9</v>
      </c>
      <c r="V54" s="126">
        <v>4.5</v>
      </c>
      <c r="W54" s="126">
        <v>-14.8</v>
      </c>
      <c r="X54" s="126">
        <v>-2.2000000000000002</v>
      </c>
      <c r="Y54" s="126">
        <v>43.7</v>
      </c>
      <c r="Z54" s="126">
        <v>13.4</v>
      </c>
      <c r="AA54" s="126">
        <v>-3.9</v>
      </c>
      <c r="AB54" s="126">
        <v>-4.9000000000000004</v>
      </c>
      <c r="AC54" s="126">
        <v>-6.4</v>
      </c>
      <c r="AD54" s="126">
        <v>-1.1000000000000001</v>
      </c>
      <c r="AE54" s="126">
        <v>5.4</v>
      </c>
      <c r="AF54" s="126">
        <v>-20.100000000000001</v>
      </c>
      <c r="AG54" s="126">
        <v>-6.9</v>
      </c>
      <c r="AH54" s="126">
        <v>-9.5</v>
      </c>
      <c r="AI54" s="126">
        <v>-17.3</v>
      </c>
      <c r="AJ54" s="126">
        <v>-6.7</v>
      </c>
      <c r="AK54" s="126">
        <v>-9.9</v>
      </c>
      <c r="AL54" s="126">
        <v>32.299999999999997</v>
      </c>
      <c r="AM54" s="126">
        <v>10.1</v>
      </c>
      <c r="AN54" s="126">
        <v>-1.6</v>
      </c>
      <c r="AO54" s="126">
        <v>4.3</v>
      </c>
      <c r="AP54" s="126">
        <v>1.2</v>
      </c>
      <c r="AQ54" s="126">
        <v>2.7</v>
      </c>
      <c r="AR54" s="126">
        <v>17</v>
      </c>
      <c r="AS54" s="126">
        <v>5</v>
      </c>
      <c r="AT54" s="126">
        <v>2.4</v>
      </c>
      <c r="AU54" s="126">
        <v>3.6</v>
      </c>
      <c r="AV54" s="126">
        <v>2.6</v>
      </c>
      <c r="AW54" s="126">
        <v>-16.7</v>
      </c>
      <c r="AX54" s="126">
        <v>-38.6</v>
      </c>
      <c r="AY54" s="126">
        <v>-11.3</v>
      </c>
      <c r="AZ54" s="126">
        <v>1.1000000000000001</v>
      </c>
      <c r="BA54" s="126">
        <v>-0.8</v>
      </c>
      <c r="BB54" s="126">
        <v>-0.7</v>
      </c>
      <c r="BC54" s="126">
        <v>2.1</v>
      </c>
      <c r="BD54" s="126">
        <v>-5.6</v>
      </c>
      <c r="BE54" s="126">
        <v>1.8</v>
      </c>
      <c r="BF54" s="126">
        <v>0.4</v>
      </c>
      <c r="BG54" s="126">
        <v>13.2</v>
      </c>
      <c r="BH54" s="126">
        <v>2.9</v>
      </c>
      <c r="BI54" s="126">
        <v>41.7</v>
      </c>
      <c r="BJ54" s="126">
        <v>29.7</v>
      </c>
      <c r="BK54" s="126">
        <v>4.4000000000000004</v>
      </c>
      <c r="BL54" s="126">
        <v>7.3</v>
      </c>
      <c r="BM54" s="126">
        <v>14.7</v>
      </c>
      <c r="BN54" s="126">
        <v>2.2000000000000002</v>
      </c>
      <c r="BO54" s="126">
        <v>-7.9</v>
      </c>
      <c r="BP54" s="126">
        <v>0.9</v>
      </c>
      <c r="BQ54" s="126">
        <v>0.3</v>
      </c>
      <c r="BR54" s="126">
        <v>-0.6</v>
      </c>
      <c r="BS54" s="126">
        <v>-14</v>
      </c>
      <c r="BT54" s="126">
        <v>1</v>
      </c>
      <c r="BU54" s="126">
        <v>-35.6</v>
      </c>
      <c r="BV54" s="126">
        <v>-26</v>
      </c>
      <c r="BW54" s="126">
        <v>-0.6</v>
      </c>
      <c r="BX54" s="126">
        <v>-1.5</v>
      </c>
      <c r="BY54" s="126">
        <v>0.8</v>
      </c>
      <c r="BZ54" s="126">
        <v>2</v>
      </c>
      <c r="CA54" s="126">
        <v>10.6</v>
      </c>
      <c r="CB54" s="126">
        <v>10.7</v>
      </c>
      <c r="CC54" s="126">
        <v>7.6</v>
      </c>
      <c r="CD54" s="126">
        <v>11</v>
      </c>
      <c r="CE54" s="126">
        <v>12</v>
      </c>
      <c r="CF54" s="126">
        <v>9.1</v>
      </c>
      <c r="CG54" s="126">
        <v>18.100000000000001</v>
      </c>
      <c r="CH54" s="126">
        <v>13.5</v>
      </c>
      <c r="CI54" s="126">
        <v>8.6999999999999993</v>
      </c>
      <c r="CJ54" s="126">
        <v>12.8</v>
      </c>
      <c r="CK54" s="126">
        <v>1.9</v>
      </c>
      <c r="CL54" s="126">
        <v>10.6</v>
      </c>
      <c r="CM54" s="126">
        <v>-5.9</v>
      </c>
      <c r="CN54" s="126">
        <v>1.9</v>
      </c>
      <c r="CO54" s="126">
        <v>-1.1000000000000001</v>
      </c>
      <c r="CP54" s="126">
        <v>-0.6</v>
      </c>
      <c r="CQ54" s="126">
        <v>-4.5999999999999996</v>
      </c>
      <c r="CR54" s="126">
        <v>-4.2</v>
      </c>
      <c r="CS54" s="126">
        <v>1.8</v>
      </c>
      <c r="CT54" s="126">
        <v>44.4</v>
      </c>
      <c r="CU54" s="126">
        <v>2.8</v>
      </c>
      <c r="CV54" s="126">
        <v>-5.9</v>
      </c>
      <c r="CW54" s="126">
        <v>2.6</v>
      </c>
      <c r="CX54" s="126">
        <v>0.4</v>
      </c>
      <c r="CY54" s="126">
        <v>9.1</v>
      </c>
      <c r="CZ54" s="126">
        <v>-2.8</v>
      </c>
      <c r="DA54" s="126">
        <v>3.7</v>
      </c>
      <c r="DB54" s="126">
        <v>-0.3</v>
      </c>
      <c r="DC54" s="126">
        <v>6.3</v>
      </c>
      <c r="DD54" s="126">
        <v>2.7</v>
      </c>
      <c r="DE54" s="126">
        <v>-9.5</v>
      </c>
      <c r="DF54" s="126">
        <v>-28.8</v>
      </c>
      <c r="DG54" s="126">
        <v>-20</v>
      </c>
      <c r="DH54" s="126">
        <v>-19.7</v>
      </c>
      <c r="DI54" s="126">
        <v>-17</v>
      </c>
      <c r="DJ54" s="126">
        <v>-22.9</v>
      </c>
      <c r="DK54" s="126">
        <v>-15.9</v>
      </c>
      <c r="DL54" s="126">
        <v>-15</v>
      </c>
      <c r="DM54" s="126">
        <v>-22.1</v>
      </c>
      <c r="DN54" s="126">
        <v>-15.1</v>
      </c>
      <c r="DO54" s="126">
        <v>-19</v>
      </c>
      <c r="DP54" s="126">
        <v>-14.4</v>
      </c>
      <c r="DQ54" s="126">
        <v>2</v>
      </c>
      <c r="DR54" s="126">
        <v>-17.2</v>
      </c>
      <c r="DS54" s="126">
        <v>3.8</v>
      </c>
      <c r="DT54" s="126">
        <v>9.3000000000000007</v>
      </c>
      <c r="DU54" s="126">
        <v>10</v>
      </c>
      <c r="DV54" s="126">
        <v>2.6</v>
      </c>
      <c r="DW54" s="126">
        <v>-4.9000000000000004</v>
      </c>
    </row>
    <row r="55" spans="1:127" x14ac:dyDescent="0.2">
      <c r="A55" s="128" t="s">
        <v>106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>
        <v>4.7</v>
      </c>
      <c r="O55" s="126">
        <v>-1.4</v>
      </c>
      <c r="P55" s="126">
        <v>1.2</v>
      </c>
      <c r="Q55" s="126">
        <v>3.6</v>
      </c>
      <c r="R55" s="126">
        <v>0.9</v>
      </c>
      <c r="S55" s="126">
        <v>1.9</v>
      </c>
      <c r="T55" s="126">
        <v>1</v>
      </c>
      <c r="U55" s="126">
        <v>0.9</v>
      </c>
      <c r="V55" s="126">
        <v>-3.6</v>
      </c>
      <c r="W55" s="126">
        <v>-1.6</v>
      </c>
      <c r="X55" s="126">
        <v>-6.8</v>
      </c>
      <c r="Y55" s="126">
        <v>3.1</v>
      </c>
      <c r="Z55" s="126">
        <v>0.6</v>
      </c>
      <c r="AA55" s="126">
        <v>2</v>
      </c>
      <c r="AB55" s="126">
        <v>-1</v>
      </c>
      <c r="AC55" s="126">
        <v>4.3</v>
      </c>
      <c r="AD55" s="126">
        <v>2.6</v>
      </c>
      <c r="AE55" s="126">
        <v>2.7</v>
      </c>
      <c r="AF55" s="126">
        <v>2.6</v>
      </c>
      <c r="AG55" s="126">
        <v>0.3</v>
      </c>
      <c r="AH55" s="126">
        <v>3.8</v>
      </c>
      <c r="AI55" s="126">
        <v>5.7</v>
      </c>
      <c r="AJ55" s="126">
        <v>13.9</v>
      </c>
      <c r="AK55" s="126">
        <v>-0.1</v>
      </c>
      <c r="AL55" s="126">
        <v>6.2</v>
      </c>
      <c r="AM55" s="126">
        <v>18.399999999999999</v>
      </c>
      <c r="AN55" s="126">
        <v>13.7</v>
      </c>
      <c r="AO55" s="126">
        <v>0.9</v>
      </c>
      <c r="AP55" s="126">
        <v>2.2999999999999998</v>
      </c>
      <c r="AQ55" s="126">
        <v>1.5</v>
      </c>
      <c r="AR55" s="126">
        <v>3.5</v>
      </c>
      <c r="AS55" s="126">
        <v>4.0999999999999996</v>
      </c>
      <c r="AT55" s="126">
        <v>5.3</v>
      </c>
      <c r="AU55" s="126">
        <v>2</v>
      </c>
      <c r="AV55" s="126">
        <v>3.4</v>
      </c>
      <c r="AW55" s="126">
        <v>-3.6</v>
      </c>
      <c r="AX55" s="126">
        <v>2.7</v>
      </c>
      <c r="AY55" s="126">
        <v>2.2999999999999998</v>
      </c>
      <c r="AZ55" s="126">
        <v>-2.5</v>
      </c>
      <c r="BA55" s="126">
        <v>1</v>
      </c>
      <c r="BB55" s="126">
        <v>2.8</v>
      </c>
      <c r="BC55" s="126">
        <v>1.7</v>
      </c>
      <c r="BD55" s="126">
        <v>6.9</v>
      </c>
      <c r="BE55" s="126">
        <v>5.2</v>
      </c>
      <c r="BF55" s="126">
        <v>5.3</v>
      </c>
      <c r="BG55" s="126">
        <v>6.2</v>
      </c>
      <c r="BH55" s="126">
        <v>5.7</v>
      </c>
      <c r="BI55" s="126">
        <v>-2.2000000000000002</v>
      </c>
      <c r="BJ55" s="126">
        <v>4</v>
      </c>
      <c r="BK55" s="126">
        <v>-2.8</v>
      </c>
      <c r="BL55" s="126">
        <v>7</v>
      </c>
      <c r="BM55" s="126">
        <v>0.5</v>
      </c>
      <c r="BN55" s="126">
        <v>0.8</v>
      </c>
      <c r="BO55" s="126">
        <v>1.5</v>
      </c>
      <c r="BP55" s="126">
        <v>4.0999999999999996</v>
      </c>
      <c r="BQ55" s="126">
        <v>-0.3</v>
      </c>
      <c r="BR55" s="126">
        <v>0.8</v>
      </c>
      <c r="BS55" s="126">
        <v>1.5</v>
      </c>
      <c r="BT55" s="126">
        <v>-2.6</v>
      </c>
      <c r="BU55" s="126">
        <v>11.2</v>
      </c>
      <c r="BV55" s="126">
        <v>5.2</v>
      </c>
      <c r="BW55" s="126">
        <v>-8</v>
      </c>
      <c r="BX55" s="126">
        <v>23.7</v>
      </c>
      <c r="BY55" s="126">
        <v>10.199999999999999</v>
      </c>
      <c r="BZ55" s="126">
        <v>7.9</v>
      </c>
      <c r="CA55" s="126">
        <v>7</v>
      </c>
      <c r="CB55" s="126">
        <v>-8.4</v>
      </c>
      <c r="CC55" s="126">
        <v>14.8</v>
      </c>
      <c r="CD55" s="126">
        <v>0.5</v>
      </c>
      <c r="CE55" s="126">
        <v>-0.5</v>
      </c>
      <c r="CF55" s="126">
        <v>4.8</v>
      </c>
      <c r="CG55" s="126">
        <v>6.4</v>
      </c>
      <c r="CH55" s="126">
        <v>-2.4</v>
      </c>
      <c r="CI55" s="126">
        <v>25.9</v>
      </c>
      <c r="CJ55" s="126">
        <v>-18.5</v>
      </c>
      <c r="CK55" s="126">
        <v>-3.9</v>
      </c>
      <c r="CL55" s="126">
        <v>-2.6</v>
      </c>
      <c r="CM55" s="126">
        <v>-2.6</v>
      </c>
      <c r="CN55" s="126">
        <v>9.5</v>
      </c>
      <c r="CO55" s="126">
        <v>-7.7</v>
      </c>
      <c r="CP55" s="126">
        <v>7.6</v>
      </c>
      <c r="CQ55" s="126">
        <v>6.6</v>
      </c>
      <c r="CR55" s="126">
        <v>-0.4</v>
      </c>
      <c r="CS55" s="126">
        <v>-5.4</v>
      </c>
      <c r="CT55" s="126">
        <v>3.6</v>
      </c>
      <c r="CU55" s="126">
        <v>-9.8000000000000007</v>
      </c>
      <c r="CV55" s="126">
        <v>11.1</v>
      </c>
      <c r="CW55" s="126">
        <v>9.6999999999999993</v>
      </c>
      <c r="CX55" s="126">
        <v>3.4</v>
      </c>
      <c r="CY55" s="126">
        <v>9.9</v>
      </c>
      <c r="CZ55" s="126">
        <v>-2.1</v>
      </c>
      <c r="DA55" s="126">
        <v>6.8</v>
      </c>
      <c r="DB55" s="126">
        <v>2</v>
      </c>
      <c r="DC55" s="126">
        <v>4.2</v>
      </c>
      <c r="DD55" s="126">
        <v>7.4</v>
      </c>
      <c r="DE55" s="126">
        <v>7.3</v>
      </c>
      <c r="DF55" s="126">
        <v>-7</v>
      </c>
      <c r="DG55" s="126">
        <v>-9.3000000000000007</v>
      </c>
      <c r="DH55" s="126">
        <v>-8.5</v>
      </c>
      <c r="DI55" s="126">
        <v>-5.7</v>
      </c>
      <c r="DJ55" s="126">
        <v>0.1</v>
      </c>
      <c r="DK55" s="126">
        <v>-2.8</v>
      </c>
      <c r="DL55" s="126">
        <v>-8.5</v>
      </c>
      <c r="DM55" s="126">
        <v>-5.8</v>
      </c>
      <c r="DN55" s="126">
        <v>-5.8</v>
      </c>
      <c r="DO55" s="126">
        <v>-7.2</v>
      </c>
      <c r="DP55" s="126">
        <v>-11.4</v>
      </c>
      <c r="DQ55" s="126">
        <v>-6.4</v>
      </c>
      <c r="DR55" s="126">
        <v>3.6</v>
      </c>
      <c r="DS55" s="126">
        <v>0.8</v>
      </c>
      <c r="DT55" s="126">
        <v>6.5</v>
      </c>
      <c r="DU55" s="126">
        <v>6.1</v>
      </c>
      <c r="DV55" s="126">
        <v>4.9000000000000004</v>
      </c>
      <c r="DW55" s="126">
        <v>5.0999999999999996</v>
      </c>
    </row>
    <row r="56" spans="1:127" x14ac:dyDescent="0.2">
      <c r="A56" s="129" t="s">
        <v>107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>
        <v>11</v>
      </c>
      <c r="O56" s="130">
        <v>0.9</v>
      </c>
      <c r="P56" s="130">
        <v>8.3000000000000007</v>
      </c>
      <c r="Q56" s="130">
        <v>5.8</v>
      </c>
      <c r="R56" s="130">
        <v>8</v>
      </c>
      <c r="S56" s="130">
        <v>3.1</v>
      </c>
      <c r="T56" s="130">
        <v>19.100000000000001</v>
      </c>
      <c r="U56" s="130">
        <v>7.4</v>
      </c>
      <c r="V56" s="130">
        <v>9.6</v>
      </c>
      <c r="W56" s="130">
        <v>3.1</v>
      </c>
      <c r="X56" s="130">
        <v>-1</v>
      </c>
      <c r="Y56" s="130">
        <v>17.5</v>
      </c>
      <c r="Z56" s="130">
        <v>1.1000000000000001</v>
      </c>
      <c r="AA56" s="130">
        <v>2.1</v>
      </c>
      <c r="AB56" s="130">
        <v>-7.6</v>
      </c>
      <c r="AC56" s="130">
        <v>2.9</v>
      </c>
      <c r="AD56" s="130">
        <v>-0.5</v>
      </c>
      <c r="AE56" s="130">
        <v>4.7</v>
      </c>
      <c r="AF56" s="130">
        <v>-0.5</v>
      </c>
      <c r="AG56" s="130">
        <v>1.2</v>
      </c>
      <c r="AH56" s="130">
        <v>-6.4</v>
      </c>
      <c r="AI56" s="130">
        <v>1.1000000000000001</v>
      </c>
      <c r="AJ56" s="130">
        <v>6</v>
      </c>
      <c r="AK56" s="130">
        <v>-5.4</v>
      </c>
      <c r="AL56" s="130">
        <v>5.9</v>
      </c>
      <c r="AM56" s="130">
        <v>2.7</v>
      </c>
      <c r="AN56" s="130">
        <v>12.4</v>
      </c>
      <c r="AO56" s="130">
        <v>8.9</v>
      </c>
      <c r="AP56" s="130">
        <v>8.1999999999999993</v>
      </c>
      <c r="AQ56" s="130">
        <v>6</v>
      </c>
      <c r="AR56" s="130">
        <v>11.4</v>
      </c>
      <c r="AS56" s="130">
        <v>1.1000000000000001</v>
      </c>
      <c r="AT56" s="130">
        <v>3.8</v>
      </c>
      <c r="AU56" s="130">
        <v>5.5</v>
      </c>
      <c r="AV56" s="130">
        <v>7.6</v>
      </c>
      <c r="AW56" s="130">
        <v>16</v>
      </c>
      <c r="AX56" s="130">
        <v>9.1999999999999993</v>
      </c>
      <c r="AY56" s="130">
        <v>7.8</v>
      </c>
      <c r="AZ56" s="130">
        <v>3.9</v>
      </c>
      <c r="BA56" s="130">
        <v>-4</v>
      </c>
      <c r="BB56" s="130">
        <v>-0.3</v>
      </c>
      <c r="BC56" s="130">
        <v>-3.3</v>
      </c>
      <c r="BD56" s="130">
        <v>-3.9</v>
      </c>
      <c r="BE56" s="130">
        <v>3.8</v>
      </c>
      <c r="BF56" s="130">
        <v>2.1</v>
      </c>
      <c r="BG56" s="130">
        <v>0.6</v>
      </c>
      <c r="BH56" s="130">
        <v>-2.7</v>
      </c>
      <c r="BI56" s="130">
        <v>-8</v>
      </c>
      <c r="BJ56" s="130">
        <v>0.1</v>
      </c>
      <c r="BK56" s="130">
        <v>3.5</v>
      </c>
      <c r="BL56" s="130">
        <v>-1.7</v>
      </c>
      <c r="BM56" s="130">
        <v>19.399999999999999</v>
      </c>
      <c r="BN56" s="130">
        <v>11.1</v>
      </c>
      <c r="BO56" s="130">
        <v>6.7</v>
      </c>
      <c r="BP56" s="130">
        <v>4.8</v>
      </c>
      <c r="BQ56" s="130">
        <v>8.1</v>
      </c>
      <c r="BR56" s="130">
        <v>8.1</v>
      </c>
      <c r="BS56" s="130">
        <v>18.100000000000001</v>
      </c>
      <c r="BT56" s="130">
        <v>9.5</v>
      </c>
      <c r="BU56" s="130">
        <v>11.4</v>
      </c>
      <c r="BV56" s="130">
        <v>2.5</v>
      </c>
      <c r="BW56" s="130">
        <v>-0.9</v>
      </c>
      <c r="BX56" s="130">
        <v>16.600000000000001</v>
      </c>
      <c r="BY56" s="130">
        <v>0.6</v>
      </c>
      <c r="BZ56" s="130">
        <v>0.3</v>
      </c>
      <c r="CA56" s="130">
        <v>7.2</v>
      </c>
      <c r="CB56" s="130">
        <v>1.7</v>
      </c>
      <c r="CC56" s="130">
        <v>5.0999999999999996</v>
      </c>
      <c r="CD56" s="130">
        <v>6.9</v>
      </c>
      <c r="CE56" s="130">
        <v>-7.4</v>
      </c>
      <c r="CF56" s="130">
        <v>2.2999999999999998</v>
      </c>
      <c r="CG56" s="130">
        <v>-11</v>
      </c>
      <c r="CH56" s="130">
        <v>-8.4</v>
      </c>
      <c r="CI56" s="130">
        <v>1.8</v>
      </c>
      <c r="CJ56" s="130">
        <v>-10.1</v>
      </c>
      <c r="CK56" s="130">
        <v>-0.6</v>
      </c>
      <c r="CL56" s="130">
        <v>8.1999999999999993</v>
      </c>
      <c r="CM56" s="130">
        <v>4.2</v>
      </c>
      <c r="CN56" s="130">
        <v>-1.4</v>
      </c>
      <c r="CO56" s="130">
        <v>2.2000000000000002</v>
      </c>
      <c r="CP56" s="130">
        <v>0.6</v>
      </c>
      <c r="CQ56" s="130">
        <v>6.7</v>
      </c>
      <c r="CR56" s="130">
        <v>0.5</v>
      </c>
      <c r="CS56" s="130">
        <v>-2.8</v>
      </c>
      <c r="CT56" s="130">
        <v>19.399999999999999</v>
      </c>
      <c r="CU56" s="130">
        <v>10.4</v>
      </c>
      <c r="CV56" s="130">
        <v>15.5</v>
      </c>
      <c r="CW56" s="130">
        <v>8.3000000000000007</v>
      </c>
      <c r="CX56" s="130">
        <v>3.7</v>
      </c>
      <c r="CY56" s="130">
        <v>4.4000000000000004</v>
      </c>
      <c r="CZ56" s="130">
        <v>11.7</v>
      </c>
      <c r="DA56" s="130">
        <v>5.9</v>
      </c>
      <c r="DB56" s="130">
        <v>6.7</v>
      </c>
      <c r="DC56" s="130">
        <v>7.4</v>
      </c>
      <c r="DD56" s="130">
        <v>12.8</v>
      </c>
      <c r="DE56" s="130">
        <v>5.7</v>
      </c>
      <c r="DF56" s="130">
        <v>4.2</v>
      </c>
      <c r="DG56" s="130">
        <v>-3.1</v>
      </c>
      <c r="DH56" s="130">
        <v>3.6</v>
      </c>
      <c r="DI56" s="130">
        <v>-0.9</v>
      </c>
      <c r="DJ56" s="130">
        <v>1.1000000000000001</v>
      </c>
      <c r="DK56" s="130">
        <v>1.1000000000000001</v>
      </c>
      <c r="DL56" s="130">
        <v>-3.4</v>
      </c>
      <c r="DM56" s="130">
        <v>1.6</v>
      </c>
      <c r="DN56" s="130">
        <v>2.5</v>
      </c>
      <c r="DO56" s="130">
        <v>-1.4</v>
      </c>
      <c r="DP56" s="130">
        <v>2.7</v>
      </c>
      <c r="DQ56" s="130">
        <v>8.4</v>
      </c>
      <c r="DR56" s="130">
        <v>15.1</v>
      </c>
      <c r="DS56" s="130">
        <v>11.2</v>
      </c>
      <c r="DT56" s="130">
        <v>1.3</v>
      </c>
      <c r="DU56" s="130">
        <v>1.6</v>
      </c>
      <c r="DV56" s="130">
        <v>0.8</v>
      </c>
      <c r="DW56" s="130">
        <v>1.3</v>
      </c>
    </row>
    <row r="57" spans="1:127" ht="13.5" x14ac:dyDescent="0.2">
      <c r="A57" s="166" t="s">
        <v>10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65"/>
      <c r="BQ57" s="165"/>
      <c r="BR57" s="165"/>
      <c r="BS57" s="165"/>
      <c r="BT57" s="165"/>
      <c r="BU57" s="165"/>
      <c r="BV57" s="165"/>
      <c r="BW57" s="165"/>
      <c r="BX57" s="165"/>
      <c r="BY57" s="165"/>
      <c r="BZ57" s="165"/>
      <c r="CA57" s="165"/>
      <c r="CB57" s="165"/>
      <c r="CC57" s="165"/>
      <c r="CD57" s="165"/>
      <c r="CE57" s="165"/>
      <c r="CF57" s="165"/>
      <c r="CG57" s="165"/>
      <c r="CH57" s="165"/>
      <c r="CI57" s="165"/>
      <c r="CJ57" s="165"/>
      <c r="CK57" s="165"/>
      <c r="CL57" s="165"/>
      <c r="CM57" s="165"/>
      <c r="CN57" s="165"/>
      <c r="CO57" s="165"/>
      <c r="CP57" s="165"/>
      <c r="CQ57" s="165"/>
      <c r="CR57" s="165"/>
      <c r="CS57" s="165"/>
      <c r="CT57" s="165"/>
      <c r="CU57" s="165"/>
      <c r="CV57" s="165"/>
      <c r="CW57" s="165"/>
      <c r="CX57" s="165"/>
      <c r="CY57" s="165"/>
      <c r="CZ57" s="165"/>
      <c r="DA57" s="165"/>
      <c r="DB57" s="165"/>
      <c r="DC57" s="165"/>
      <c r="DD57" s="165"/>
      <c r="DE57" s="165"/>
      <c r="DF57" s="165"/>
      <c r="DG57" s="165"/>
      <c r="DH57" s="165"/>
      <c r="DI57" s="165"/>
      <c r="DJ57" s="165"/>
      <c r="DK57" s="165"/>
      <c r="DL57" s="165"/>
      <c r="DM57" s="165"/>
      <c r="DN57" s="165"/>
      <c r="DO57" s="165"/>
      <c r="DP57" s="165"/>
      <c r="DQ57" s="165"/>
      <c r="DR57" s="165"/>
      <c r="DS57" s="165"/>
      <c r="DT57" s="165"/>
      <c r="DU57" s="165"/>
      <c r="DV57" s="165"/>
      <c r="DW57" s="165"/>
    </row>
    <row r="58" spans="1:127" ht="13.5" customHeight="1" x14ac:dyDescent="0.2">
      <c r="A58" s="170" t="s">
        <v>38</v>
      </c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71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72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5"/>
      <c r="CL58" s="155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5"/>
      <c r="DE58" s="155"/>
      <c r="DF58" s="155"/>
      <c r="DG58" s="155"/>
      <c r="DH58" s="155"/>
      <c r="DI58" s="155"/>
      <c r="DJ58" s="155"/>
      <c r="DK58" s="155"/>
      <c r="DL58" s="155"/>
      <c r="DM58" s="155"/>
      <c r="DN58" s="155"/>
      <c r="DO58" s="155"/>
      <c r="DP58" s="155"/>
      <c r="DQ58" s="155"/>
      <c r="DR58" s="155"/>
      <c r="DS58" s="155"/>
      <c r="DT58" s="155"/>
      <c r="DU58" s="155"/>
      <c r="DV58" s="155"/>
      <c r="DW58" s="155"/>
    </row>
    <row r="59" spans="1:127" ht="30" customHeight="1" x14ac:dyDescent="0.2">
      <c r="A59" s="173" t="s">
        <v>35</v>
      </c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71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8"/>
      <c r="BF59" s="168"/>
      <c r="BG59" s="174"/>
      <c r="BH59" s="168"/>
      <c r="BI59" s="168"/>
      <c r="BJ59" s="168"/>
      <c r="BK59" s="168"/>
      <c r="BL59" s="174"/>
      <c r="BM59" s="168"/>
      <c r="BN59" s="168"/>
      <c r="BO59" s="168"/>
      <c r="BP59" s="168"/>
      <c r="BQ59" s="168"/>
      <c r="BR59" s="168"/>
      <c r="BS59" s="168"/>
      <c r="BT59" s="168"/>
      <c r="BU59" s="168"/>
      <c r="BV59" s="168"/>
      <c r="BW59" s="168"/>
      <c r="BX59" s="168"/>
      <c r="BY59" s="168"/>
      <c r="BZ59" s="168"/>
      <c r="CA59" s="168"/>
      <c r="CB59" s="168"/>
      <c r="CC59" s="168"/>
      <c r="CD59" s="168"/>
      <c r="CE59" s="168"/>
      <c r="CF59" s="168"/>
      <c r="CG59" s="168"/>
      <c r="CH59" s="168"/>
      <c r="CI59" s="168"/>
      <c r="CJ59" s="168"/>
      <c r="CK59" s="168"/>
      <c r="CL59" s="168"/>
      <c r="CM59" s="168"/>
      <c r="CN59" s="168"/>
      <c r="CO59" s="168"/>
      <c r="CP59" s="168"/>
      <c r="CQ59" s="168"/>
      <c r="CR59" s="168"/>
      <c r="CS59" s="168"/>
      <c r="CT59" s="168"/>
      <c r="CU59" s="168"/>
      <c r="CV59" s="168"/>
      <c r="CW59" s="168"/>
      <c r="CX59" s="168"/>
      <c r="CY59" s="168"/>
      <c r="CZ59" s="168"/>
      <c r="DA59" s="168"/>
      <c r="DB59" s="168"/>
      <c r="DC59" s="168"/>
      <c r="DD59" s="168"/>
      <c r="DE59" s="168"/>
      <c r="DF59" s="168"/>
      <c r="DG59" s="168"/>
      <c r="DH59" s="168"/>
      <c r="DI59" s="168"/>
      <c r="DJ59" s="168"/>
      <c r="DK59" s="168"/>
      <c r="DL59" s="168"/>
      <c r="DM59" s="168"/>
      <c r="DN59" s="168"/>
      <c r="DO59" s="168"/>
      <c r="DP59" s="168"/>
      <c r="DQ59" s="168"/>
      <c r="DR59" s="168"/>
      <c r="DS59" s="168"/>
      <c r="DT59" s="168"/>
      <c r="DU59" s="168"/>
      <c r="DV59" s="168"/>
      <c r="DW59" s="168"/>
    </row>
    <row r="60" spans="1:127" ht="39" customHeight="1" x14ac:dyDescent="0.2">
      <c r="A60" s="175" t="s">
        <v>55</v>
      </c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71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72"/>
      <c r="BH60" s="176"/>
      <c r="BI60" s="155"/>
      <c r="BJ60" s="155"/>
      <c r="BK60" s="155"/>
      <c r="BL60" s="172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5"/>
      <c r="CL60" s="155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5"/>
      <c r="DE60" s="155"/>
      <c r="DF60" s="155"/>
      <c r="DG60" s="155"/>
      <c r="DH60" s="155"/>
      <c r="DI60" s="155"/>
      <c r="DJ60" s="155"/>
      <c r="DK60" s="155"/>
      <c r="DL60" s="155"/>
      <c r="DM60" s="155"/>
      <c r="DN60" s="155"/>
      <c r="DO60" s="155"/>
      <c r="DP60" s="155"/>
      <c r="DQ60" s="155"/>
      <c r="DR60" s="155"/>
      <c r="DS60" s="155"/>
      <c r="DT60" s="155"/>
      <c r="DU60" s="155"/>
      <c r="DV60" s="155"/>
      <c r="DW60" s="155"/>
    </row>
    <row r="61" spans="1:127" x14ac:dyDescent="0.2">
      <c r="A61" s="95"/>
      <c r="B61" s="160"/>
      <c r="C61" s="160"/>
      <c r="D61" s="160"/>
      <c r="E61" s="160"/>
      <c r="F61" s="160"/>
      <c r="G61" s="160"/>
      <c r="H61" s="160"/>
      <c r="I61" s="160"/>
      <c r="J61" s="177"/>
      <c r="K61" s="160"/>
      <c r="L61" s="160"/>
      <c r="M61" s="178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  <c r="BV61" s="160"/>
      <c r="BW61" s="160"/>
      <c r="BX61" s="160"/>
      <c r="BY61" s="160"/>
      <c r="BZ61" s="160"/>
      <c r="CA61" s="160"/>
      <c r="CB61" s="160"/>
      <c r="CC61" s="160"/>
      <c r="CD61" s="160"/>
      <c r="CE61" s="160"/>
      <c r="CF61" s="160"/>
      <c r="CG61" s="160"/>
      <c r="CH61" s="160"/>
      <c r="CI61" s="160"/>
      <c r="CJ61" s="160"/>
      <c r="CK61" s="160"/>
      <c r="CL61" s="160"/>
      <c r="CM61" s="160"/>
      <c r="CN61" s="160"/>
      <c r="CO61" s="160"/>
      <c r="CP61" s="160"/>
      <c r="CQ61" s="160"/>
      <c r="CR61" s="160"/>
      <c r="CS61" s="160"/>
      <c r="CT61" s="160"/>
      <c r="CU61" s="160"/>
      <c r="CV61" s="160"/>
      <c r="CW61" s="160"/>
      <c r="CX61" s="160"/>
      <c r="CY61" s="160"/>
      <c r="CZ61" s="160"/>
      <c r="DA61" s="160"/>
      <c r="DB61" s="160"/>
      <c r="DC61" s="160"/>
      <c r="DD61" s="160"/>
      <c r="DE61" s="160"/>
      <c r="DF61" s="160"/>
      <c r="DG61" s="160"/>
      <c r="DH61" s="160"/>
      <c r="DI61" s="160"/>
      <c r="DJ61" s="160"/>
      <c r="DK61" s="160"/>
      <c r="DL61" s="160"/>
      <c r="DM61" s="160"/>
      <c r="DN61" s="160"/>
      <c r="DO61" s="160"/>
      <c r="DP61" s="160"/>
      <c r="DQ61" s="160"/>
      <c r="DR61" s="160"/>
      <c r="DS61" s="160"/>
      <c r="DT61" s="160"/>
      <c r="DU61" s="160"/>
      <c r="DV61" s="160"/>
      <c r="DW61" s="160"/>
    </row>
  </sheetData>
  <printOptions verticalCentered="1"/>
  <pageMargins left="0.78740157480314965" right="0.19685039370078741" top="0.19685039370078741" bottom="0" header="0.51181102362204722" footer="0.51181102362204722"/>
  <pageSetup paperSize="9" scale="59" orientation="landscape" r:id="rId1"/>
  <headerFooter alignWithMargins="0"/>
  <colBreaks count="5" manualBreakCount="5">
    <brk id="25" max="1048575" man="1"/>
    <brk id="49" max="1048575" man="1"/>
    <brk id="73" max="1048575" man="1"/>
    <brk id="97" max="1048575" man="1"/>
    <brk id="121" min="3" max="59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14</vt:i4>
      </vt:variant>
    </vt:vector>
  </HeadingPairs>
  <TitlesOfParts>
    <vt:vector size="22" baseType="lpstr">
      <vt:lpstr>Parâmetros</vt:lpstr>
      <vt:lpstr>Indicadores</vt:lpstr>
      <vt:lpstr>Setorial - Faturamento</vt:lpstr>
      <vt:lpstr>Setorial - Horas trabalhadas</vt:lpstr>
      <vt:lpstr>Setorial - UCI</vt:lpstr>
      <vt:lpstr>Setorial - Emprego</vt:lpstr>
      <vt:lpstr>Setorial - Massa salarial</vt:lpstr>
      <vt:lpstr>Setorial - Rendimento médio</vt:lpstr>
      <vt:lpstr>Indicadores!Area_de_impressao</vt:lpstr>
      <vt:lpstr>'Setorial - Emprego'!Area_de_impressao</vt:lpstr>
      <vt:lpstr>'Setorial - Faturamento'!Area_de_impressao</vt:lpstr>
      <vt:lpstr>'Setorial - Horas trabalhadas'!Area_de_impressao</vt:lpstr>
      <vt:lpstr>'Setorial - Massa salarial'!Area_de_impressao</vt:lpstr>
      <vt:lpstr>'Setorial - Rendimento médio'!Area_de_impressao</vt:lpstr>
      <vt:lpstr>'Setorial - UCI'!Area_de_impressao</vt:lpstr>
      <vt:lpstr>Indicadores!Titulos_de_impressao</vt:lpstr>
      <vt:lpstr>'Setorial - Emprego'!Titulos_de_impressao</vt:lpstr>
      <vt:lpstr>'Setorial - Faturamento'!Titulos_de_impressao</vt:lpstr>
      <vt:lpstr>'Setorial - Horas trabalhadas'!Titulos_de_impressao</vt:lpstr>
      <vt:lpstr>'Setorial - Massa salarial'!Titulos_de_impressao</vt:lpstr>
      <vt:lpstr>'Setorial - Rendimento médio'!Titulos_de_impressao</vt:lpstr>
      <vt:lpstr>'Setorial - UCI'!Titulos_de_impressao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Angélica</dc:creator>
  <cp:lastModifiedBy>Priscila Nascimento de Alcantara Garcia</cp:lastModifiedBy>
  <cp:lastPrinted>2016-01-14T16:35:11Z</cp:lastPrinted>
  <dcterms:created xsi:type="dcterms:W3CDTF">2000-03-15T13:42:34Z</dcterms:created>
  <dcterms:modified xsi:type="dcterms:W3CDTF">2016-07-27T20:44:53Z</dcterms:modified>
</cp:coreProperties>
</file>